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90" yWindow="390" windowWidth="21600" windowHeight="11505" tabRatio="1000" firstSheet="0" activeTab="0" autoFilterDateGrouping="1"/>
    <workbookView visibility="hidden" minimized="0" showHorizontalScroll="1" showVerticalScroll="1" showSheetTabs="1" xWindow="780" yWindow="780" windowWidth="21600" windowHeight="11505" tabRatio="600" firstSheet="8" activeTab="24" autoFilterDateGrouping="1"/>
    <workbookView visibility="hidden" minimized="0" showHorizontalScroll="1" showVerticalScroll="1" showSheetTabs="1" xWindow="1170" yWindow="1170" windowWidth="21600" windowHeight="11505" tabRatio="600" firstSheet="6" activeTab="24" autoFilterDateGrouping="1"/>
    <workbookView visibility="hidden" minimized="0" showHorizontalScroll="1" showVerticalScroll="1" showSheetTabs="1" xWindow="1560" yWindow="1560" windowWidth="21600" windowHeight="11505" tabRatio="600" firstSheet="0" activeTab="0" autoFilterDateGrouping="1"/>
    <workbookView visibility="hidden" minimized="0" showHorizontalScroll="1" showVerticalScroll="1" showSheetTabs="1" xWindow="1950" yWindow="1950" windowWidth="21600" windowHeight="11505" tabRatio="600" firstSheet="6" activeTab="24" autoFilterDateGrouping="1"/>
  </bookViews>
  <sheets>
    <sheet xmlns:r="http://schemas.openxmlformats.org/officeDocument/2006/relationships" name="minus TOT plus OBS (EAF)" sheetId="1" state="visible" r:id="rId1"/>
    <sheet xmlns:r="http://schemas.openxmlformats.org/officeDocument/2006/relationships" name="minus TOT plus OBS (EAM)" sheetId="2" state="visible" r:id="rId2"/>
    <sheet xmlns:r="http://schemas.openxmlformats.org/officeDocument/2006/relationships" name="minus TOT plus OBS (NEAF)" sheetId="3" state="visible" r:id="rId3"/>
    <sheet xmlns:r="http://schemas.openxmlformats.org/officeDocument/2006/relationships" name="minus TOT plus OBS (NEAM)" sheetId="4" state="visible" r:id="rId4"/>
    <sheet xmlns:r="http://schemas.openxmlformats.org/officeDocument/2006/relationships" name="(EAM) MOR(t)" sheetId="5" state="visible" r:id="rId5"/>
    <sheet xmlns:r="http://schemas.openxmlformats.org/officeDocument/2006/relationships" name="1 minus TOT (EAM)" sheetId="6" state="visible" r:id="rId6"/>
    <sheet xmlns:r="http://schemas.openxmlformats.org/officeDocument/2006/relationships" name="Raw Adj (EAM)" sheetId="7" state="visible" r:id="rId7"/>
    <sheet xmlns:r="http://schemas.openxmlformats.org/officeDocument/2006/relationships" name="OBS (EAM)" sheetId="8" state="visible" r:id="rId8"/>
    <sheet xmlns:r="http://schemas.openxmlformats.org/officeDocument/2006/relationships" name="Population (EAM)" sheetId="9" state="visible" r:id="rId9"/>
    <sheet xmlns:r="http://schemas.openxmlformats.org/officeDocument/2006/relationships" name="OBS star (EAM)" sheetId="10" state="visible" r:id="rId10"/>
    <sheet xmlns:r="http://schemas.openxmlformats.org/officeDocument/2006/relationships" name="(EAF) MOR(t)" sheetId="11" state="visible" r:id="rId11"/>
    <sheet xmlns:r="http://schemas.openxmlformats.org/officeDocument/2006/relationships" name="1 minus TOT (EAF)" sheetId="12" state="visible" r:id="rId12"/>
    <sheet xmlns:r="http://schemas.openxmlformats.org/officeDocument/2006/relationships" name="Raw Adj (EAF)" sheetId="13" state="visible" r:id="rId13"/>
    <sheet xmlns:r="http://schemas.openxmlformats.org/officeDocument/2006/relationships" name="OBS (EAF)" sheetId="14" state="visible" r:id="rId14"/>
    <sheet xmlns:r="http://schemas.openxmlformats.org/officeDocument/2006/relationships" name="Population (EAF)" sheetId="15" state="visible" r:id="rId15"/>
    <sheet xmlns:r="http://schemas.openxmlformats.org/officeDocument/2006/relationships" name="OBS star (EAF)" sheetId="16" state="visible" r:id="rId16"/>
    <sheet xmlns:r="http://schemas.openxmlformats.org/officeDocument/2006/relationships" name="(NEAM) MOR(t)" sheetId="17" state="visible" r:id="rId17"/>
    <sheet xmlns:r="http://schemas.openxmlformats.org/officeDocument/2006/relationships" name="1 minus TOT (NEAM)" sheetId="18" state="visible" r:id="rId18"/>
    <sheet xmlns:r="http://schemas.openxmlformats.org/officeDocument/2006/relationships" name="Raw Adj (NEAM)" sheetId="19" state="visible" r:id="rId19"/>
    <sheet xmlns:r="http://schemas.openxmlformats.org/officeDocument/2006/relationships" name="OBS (NEAM)" sheetId="20" state="visible" r:id="rId20"/>
    <sheet xmlns:r="http://schemas.openxmlformats.org/officeDocument/2006/relationships" name="Population (NEAM)" sheetId="21" state="visible" r:id="rId21"/>
    <sheet xmlns:r="http://schemas.openxmlformats.org/officeDocument/2006/relationships" name="OBS star (NEAM)" sheetId="22" state="visible" r:id="rId22"/>
    <sheet xmlns:r="http://schemas.openxmlformats.org/officeDocument/2006/relationships" name="(NEAF) MOR(t)" sheetId="23" state="visible" r:id="rId23"/>
    <sheet xmlns:r="http://schemas.openxmlformats.org/officeDocument/2006/relationships" name="eet10" sheetId="24" state="hidden" r:id="rId24"/>
    <sheet xmlns:r="http://schemas.openxmlformats.org/officeDocument/2006/relationships" name="eet11" sheetId="25" state="hidden" r:id="rId25"/>
    <sheet xmlns:r="http://schemas.openxmlformats.org/officeDocument/2006/relationships" name="eet12" sheetId="26" state="hidden" r:id="rId26"/>
    <sheet xmlns:r="http://schemas.openxmlformats.org/officeDocument/2006/relationships" name="eet13" sheetId="27" state="hidden" r:id="rId27"/>
    <sheet xmlns:r="http://schemas.openxmlformats.org/officeDocument/2006/relationships" name="eet14" sheetId="28" state="hidden" r:id="rId28"/>
    <sheet xmlns:r="http://schemas.openxmlformats.org/officeDocument/2006/relationships" name="eet15" sheetId="29" state="hidden" r:id="rId29"/>
    <sheet xmlns:r="http://schemas.openxmlformats.org/officeDocument/2006/relationships" name="eet16" sheetId="30" state="hidden" r:id="rId30"/>
    <sheet xmlns:r="http://schemas.openxmlformats.org/officeDocument/2006/relationships" name="eet3" sheetId="31" state="hidden" r:id="rId31"/>
    <sheet xmlns:r="http://schemas.openxmlformats.org/officeDocument/2006/relationships" name="eet4" sheetId="32" state="hidden" r:id="rId32"/>
    <sheet xmlns:r="http://schemas.openxmlformats.org/officeDocument/2006/relationships" name="eet5" sheetId="33" state="hidden" r:id="rId33"/>
    <sheet xmlns:r="http://schemas.openxmlformats.org/officeDocument/2006/relationships" name="eet6" sheetId="34" state="hidden" r:id="rId34"/>
    <sheet xmlns:r="http://schemas.openxmlformats.org/officeDocument/2006/relationships" name="eet7" sheetId="35" state="hidden" r:id="rId35"/>
    <sheet xmlns:r="http://schemas.openxmlformats.org/officeDocument/2006/relationships" name="eet8" sheetId="36" state="hidden" r:id="rId36"/>
    <sheet xmlns:r="http://schemas.openxmlformats.org/officeDocument/2006/relationships" name="eet9" sheetId="37" state="hidden" r:id="rId37"/>
    <sheet xmlns:r="http://schemas.openxmlformats.org/officeDocument/2006/relationships" name="1 minus TOT (NEAF)" sheetId="38" state="visible" r:id="rId38"/>
    <sheet xmlns:r="http://schemas.openxmlformats.org/officeDocument/2006/relationships" name="Raw Adj (NEAF)" sheetId="39" state="visible" r:id="rId39"/>
    <sheet xmlns:r="http://schemas.openxmlformats.org/officeDocument/2006/relationships" name="OBS (NEAF)" sheetId="40" state="visible" r:id="rId40"/>
    <sheet xmlns:r="http://schemas.openxmlformats.org/officeDocument/2006/relationships" name="Population (NEAF)" sheetId="41" state="visible" r:id="rId41"/>
    <sheet xmlns:r="http://schemas.openxmlformats.org/officeDocument/2006/relationships" name="OBS star (NEAF)" sheetId="42" state="visible" r:id="rId42"/>
    <sheet xmlns:r="http://schemas.openxmlformats.org/officeDocument/2006/relationships" name="Decades (EA)" sheetId="43" state="visible" r:id="rId43"/>
    <sheet xmlns:r="http://schemas.openxmlformats.org/officeDocument/2006/relationships" name="Decades (NEA)" sheetId="44" state="visible" r:id="rId44"/>
  </sheets>
  <externalReferences>
    <externalReference xmlns:r="http://schemas.openxmlformats.org/officeDocument/2006/relationships" r:id="rId45"/>
    <externalReference xmlns:r="http://schemas.openxmlformats.org/officeDocument/2006/relationships" r:id="rId46"/>
    <externalReference xmlns:r="http://schemas.openxmlformats.org/officeDocument/2006/relationships" r:id="rId47"/>
    <externalReference xmlns:r="http://schemas.openxmlformats.org/officeDocument/2006/relationships" r:id="rId48"/>
  </externalReference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#,##0.00000"/>
    <numFmt numFmtId="166" formatCode="###0"/>
    <numFmt numFmtId="167" formatCode="_(* #,##0_);_(* \(#,##0\);_(* &quot;-&quot;??_);_(@_)"/>
  </numFmts>
  <fonts count="31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4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93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164" fontId="6" fillId="2" borderId="0" applyAlignment="1" pivotButton="0" quotePrefix="0" xfId="0">
      <alignment horizontal="center" vertical="center" wrapText="1"/>
    </xf>
    <xf numFmtId="164" fontId="13" fillId="3" borderId="4" applyAlignment="1" pivotButton="0" quotePrefix="0" xfId="0">
      <alignment horizontal="center" vertical="center" wrapText="1"/>
    </xf>
    <xf numFmtId="164" fontId="13" fillId="3" borderId="7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3" fontId="17" fillId="0" borderId="0" pivotButton="0" quotePrefix="0" xfId="0"/>
    <xf numFmtId="0" fontId="17" fillId="0" borderId="0" applyAlignment="1" pivotButton="0" quotePrefix="0" xfId="0">
      <alignment horizontal="right"/>
    </xf>
    <xf numFmtId="0" fontId="1" fillId="0" borderId="0" pivotButton="0" quotePrefix="0" xfId="0"/>
    <xf numFmtId="0" fontId="18" fillId="0" borderId="0" applyAlignment="1" pivotButton="0" quotePrefix="0" xfId="0">
      <alignment horizontal="right"/>
    </xf>
    <xf numFmtId="3" fontId="18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8" fillId="5" borderId="0" applyAlignment="1" pivotButton="0" quotePrefix="0" xfId="0">
      <alignment horizontal="center" vertical="center"/>
    </xf>
    <xf numFmtId="0" fontId="18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75">
      <alignment horizontal="center" vertical="center"/>
    </xf>
    <xf numFmtId="3" fontId="2" fillId="5" borderId="0" applyAlignment="1" pivotButton="0" quotePrefix="0" xfId="75">
      <alignment horizontal="center" vertical="center"/>
    </xf>
    <xf numFmtId="3" fontId="1" fillId="5" borderId="0" applyAlignment="1" pivotButton="0" quotePrefix="0" xfId="74">
      <alignment horizontal="center" vertical="center"/>
    </xf>
    <xf numFmtId="3" fontId="2" fillId="5" borderId="0" applyAlignment="1" pivotButton="0" quotePrefix="0" xfId="74">
      <alignment horizontal="center" vertical="center"/>
    </xf>
    <xf numFmtId="3" fontId="1" fillId="5" borderId="0" applyAlignment="1" pivotButton="0" quotePrefix="0" xfId="78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79">
      <alignment horizontal="center" vertical="center"/>
    </xf>
    <xf numFmtId="3" fontId="1" fillId="5" borderId="0" applyAlignment="1" pivotButton="0" quotePrefix="0" xfId="77">
      <alignment horizontal="center" vertical="center"/>
    </xf>
    <xf numFmtId="165" fontId="3" fillId="2" borderId="0" applyAlignment="1" pivotButton="0" quotePrefix="0" xfId="0">
      <alignment horizontal="center" vertical="center"/>
    </xf>
    <xf numFmtId="166" fontId="20" fillId="0" borderId="0" applyAlignment="1" pivotButton="0" quotePrefix="0" xfId="12">
      <alignment horizontal="center" vertical="top"/>
    </xf>
    <xf numFmtId="166" fontId="27" fillId="0" borderId="0" applyAlignment="1" pivotButton="0" quotePrefix="0" xfId="12">
      <alignment horizontal="center"/>
    </xf>
    <xf numFmtId="166" fontId="20" fillId="0" borderId="0" applyAlignment="1" pivotButton="0" quotePrefix="0" xfId="40">
      <alignment horizontal="center" vertical="top"/>
    </xf>
    <xf numFmtId="166" fontId="20" fillId="0" borderId="0" applyAlignment="1" pivotButton="0" quotePrefix="0" xfId="49">
      <alignment horizontal="center" vertical="top"/>
    </xf>
    <xf numFmtId="166" fontId="20" fillId="0" borderId="0" applyAlignment="1" pivotButton="0" quotePrefix="0" xfId="39">
      <alignment horizontal="center" vertical="top"/>
    </xf>
    <xf numFmtId="166" fontId="20" fillId="0" borderId="0" applyAlignment="1" pivotButton="0" quotePrefix="0" xfId="31">
      <alignment horizontal="center" vertical="top"/>
    </xf>
    <xf numFmtId="166" fontId="20" fillId="0" borderId="0" applyAlignment="1" pivotButton="0" quotePrefix="0" xfId="18">
      <alignment horizontal="center" vertical="top"/>
    </xf>
    <xf numFmtId="166" fontId="20" fillId="0" borderId="0" applyAlignment="1" pivotButton="0" quotePrefix="0" xfId="34">
      <alignment horizontal="center" vertical="top"/>
    </xf>
    <xf numFmtId="166" fontId="20" fillId="0" borderId="0" applyAlignment="1" pivotButton="0" quotePrefix="0" xfId="38">
      <alignment horizontal="center" vertical="top"/>
    </xf>
    <xf numFmtId="166" fontId="20" fillId="0" borderId="0" applyAlignment="1" pivotButton="0" quotePrefix="0" xfId="59">
      <alignment horizontal="center" vertical="top"/>
    </xf>
    <xf numFmtId="166" fontId="20" fillId="0" borderId="0" applyAlignment="1" pivotButton="0" quotePrefix="0" xfId="70">
      <alignment horizontal="center" vertical="top"/>
    </xf>
    <xf numFmtId="166" fontId="20" fillId="0" borderId="0" applyAlignment="1" pivotButton="0" quotePrefix="0" xfId="2">
      <alignment horizontal="center" vertical="top"/>
    </xf>
    <xf numFmtId="166" fontId="20" fillId="0" borderId="0" applyAlignment="1" pivotButton="0" quotePrefix="0" xfId="3">
      <alignment horizontal="center" vertical="top"/>
    </xf>
    <xf numFmtId="166" fontId="20" fillId="0" borderId="0" applyAlignment="1" pivotButton="0" quotePrefix="0" xfId="4">
      <alignment horizontal="center" vertical="top"/>
    </xf>
    <xf numFmtId="166" fontId="20" fillId="0" borderId="0" applyAlignment="1" pivotButton="0" quotePrefix="0" xfId="5">
      <alignment horizontal="center" vertical="top"/>
    </xf>
    <xf numFmtId="166" fontId="20" fillId="0" borderId="0" applyAlignment="1" pivotButton="0" quotePrefix="0" xfId="6">
      <alignment horizontal="center" vertical="top"/>
    </xf>
    <xf numFmtId="166" fontId="20" fillId="0" borderId="0" applyAlignment="1" pivotButton="0" quotePrefix="0" xfId="8">
      <alignment horizontal="center" vertical="top"/>
    </xf>
    <xf numFmtId="166" fontId="20" fillId="0" borderId="0" applyAlignment="1" pivotButton="0" quotePrefix="0" xfId="7">
      <alignment horizontal="center" vertical="top"/>
    </xf>
    <xf numFmtId="166" fontId="20" fillId="0" borderId="0" applyAlignment="1" pivotButton="0" quotePrefix="0" xfId="9">
      <alignment horizontal="center" vertical="top"/>
    </xf>
    <xf numFmtId="166" fontId="20" fillId="0" borderId="0" applyAlignment="1" pivotButton="0" quotePrefix="0" xfId="10">
      <alignment horizontal="center" vertical="top"/>
    </xf>
    <xf numFmtId="166" fontId="20" fillId="0" borderId="0" applyAlignment="1" pivotButton="0" quotePrefix="0" xfId="11">
      <alignment horizontal="center" vertical="top"/>
    </xf>
    <xf numFmtId="166" fontId="20" fillId="0" borderId="0" applyAlignment="1" pivotButton="0" quotePrefix="0" xfId="21">
      <alignment horizontal="center" vertical="top"/>
    </xf>
    <xf numFmtId="166" fontId="20" fillId="0" borderId="0" applyAlignment="1" pivotButton="0" quotePrefix="0" xfId="22">
      <alignment horizontal="center" vertical="top"/>
    </xf>
    <xf numFmtId="166" fontId="20" fillId="0" borderId="0" applyAlignment="1" pivotButton="0" quotePrefix="0" xfId="23">
      <alignment horizontal="center" vertical="top"/>
    </xf>
    <xf numFmtId="166" fontId="20" fillId="0" borderId="0" applyAlignment="1" pivotButton="0" quotePrefix="0" xfId="24">
      <alignment horizontal="center" vertical="top"/>
    </xf>
    <xf numFmtId="166" fontId="20" fillId="0" borderId="0" applyAlignment="1" pivotButton="0" quotePrefix="0" xfId="25">
      <alignment horizontal="center" vertical="top"/>
    </xf>
    <xf numFmtId="166" fontId="20" fillId="0" borderId="0" applyAlignment="1" pivotButton="0" quotePrefix="0" xfId="26">
      <alignment horizontal="center" vertical="top"/>
    </xf>
    <xf numFmtId="166" fontId="20" fillId="0" borderId="0" applyAlignment="1" pivotButton="0" quotePrefix="0" xfId="27">
      <alignment horizontal="center" vertical="top"/>
    </xf>
    <xf numFmtId="166" fontId="23" fillId="0" borderId="0" applyAlignment="1" pivotButton="0" quotePrefix="0" xfId="28">
      <alignment horizontal="center" vertical="top"/>
    </xf>
    <xf numFmtId="166" fontId="23" fillId="0" borderId="0" applyAlignment="1" pivotButton="0" quotePrefix="0" xfId="29">
      <alignment horizontal="center" vertical="top"/>
    </xf>
    <xf numFmtId="166" fontId="20" fillId="0" borderId="0" applyAlignment="1" pivotButton="0" quotePrefix="0" xfId="30">
      <alignment horizontal="center" vertical="top"/>
    </xf>
    <xf numFmtId="166" fontId="20" fillId="0" borderId="0" applyAlignment="1" pivotButton="0" quotePrefix="0" xfId="36">
      <alignment horizontal="center" vertical="top"/>
    </xf>
    <xf numFmtId="166" fontId="20" fillId="0" borderId="0" applyAlignment="1" pivotButton="0" quotePrefix="0" xfId="37">
      <alignment horizontal="center" vertical="top"/>
    </xf>
    <xf numFmtId="166" fontId="20" fillId="0" borderId="16" applyAlignment="1" pivotButton="0" quotePrefix="0" xfId="80">
      <alignment horizontal="right" vertical="top"/>
    </xf>
    <xf numFmtId="0" fontId="20" fillId="0" borderId="17" applyAlignment="1" pivotButton="0" quotePrefix="0" xfId="80">
      <alignment horizontal="left" vertical="top" wrapText="1"/>
    </xf>
    <xf numFmtId="166" fontId="20" fillId="0" borderId="18" applyAlignment="1" pivotButton="0" quotePrefix="0" xfId="80">
      <alignment horizontal="right" vertical="top"/>
    </xf>
    <xf numFmtId="166" fontId="20" fillId="0" borderId="19" applyAlignment="1" pivotButton="0" quotePrefix="0" xfId="80">
      <alignment horizontal="right" vertical="top"/>
    </xf>
    <xf numFmtId="166" fontId="20" fillId="0" borderId="20" applyAlignment="1" pivotButton="0" quotePrefix="0" xfId="80">
      <alignment horizontal="right" vertical="top"/>
    </xf>
    <xf numFmtId="166" fontId="0" fillId="2" borderId="0" applyAlignment="1" pivotButton="0" quotePrefix="0" xfId="0">
      <alignment horizontal="center" vertical="center"/>
    </xf>
    <xf numFmtId="166" fontId="20" fillId="0" borderId="16" applyAlignment="1" pivotButton="0" quotePrefix="0" xfId="81">
      <alignment horizontal="right" vertical="top"/>
    </xf>
    <xf numFmtId="0" fontId="20" fillId="0" borderId="17" applyAlignment="1" pivotButton="0" quotePrefix="0" xfId="81">
      <alignment horizontal="left" vertical="top" wrapText="1"/>
    </xf>
    <xf numFmtId="166" fontId="20" fillId="0" borderId="18" applyAlignment="1" pivotButton="0" quotePrefix="0" xfId="81">
      <alignment horizontal="right" vertical="top"/>
    </xf>
    <xf numFmtId="166" fontId="20" fillId="0" borderId="19" applyAlignment="1" pivotButton="0" quotePrefix="0" xfId="81">
      <alignment horizontal="right" vertical="top"/>
    </xf>
    <xf numFmtId="166" fontId="20" fillId="0" borderId="16" applyAlignment="1" pivotButton="0" quotePrefix="0" xfId="82">
      <alignment horizontal="right" vertical="top"/>
    </xf>
    <xf numFmtId="0" fontId="20" fillId="0" borderId="17" applyAlignment="1" pivotButton="0" quotePrefix="0" xfId="82">
      <alignment horizontal="left" vertical="top" wrapText="1"/>
    </xf>
    <xf numFmtId="166" fontId="20" fillId="0" borderId="18" applyAlignment="1" pivotButton="0" quotePrefix="0" xfId="82">
      <alignment horizontal="right" vertical="top"/>
    </xf>
    <xf numFmtId="166" fontId="20" fillId="0" borderId="19" applyAlignment="1" pivotButton="0" quotePrefix="0" xfId="82">
      <alignment horizontal="right" vertical="top"/>
    </xf>
    <xf numFmtId="166" fontId="20" fillId="0" borderId="20" applyAlignment="1" pivotButton="0" quotePrefix="0" xfId="82">
      <alignment horizontal="right" vertical="top"/>
    </xf>
    <xf numFmtId="166" fontId="20" fillId="0" borderId="16" applyAlignment="1" pivotButton="0" quotePrefix="0" xfId="83">
      <alignment horizontal="right" vertical="top"/>
    </xf>
    <xf numFmtId="166" fontId="20" fillId="0" borderId="18" applyAlignment="1" pivotButton="0" quotePrefix="0" xfId="83">
      <alignment horizontal="right" vertical="top"/>
    </xf>
    <xf numFmtId="166" fontId="20" fillId="0" borderId="19" applyAlignment="1" pivotButton="0" quotePrefix="0" xfId="83">
      <alignment horizontal="right" vertical="top"/>
    </xf>
    <xf numFmtId="166" fontId="20" fillId="0" borderId="20" applyAlignment="1" pivotButton="0" quotePrefix="0" xfId="83">
      <alignment horizontal="right" vertical="top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7" fillId="0" borderId="0" applyAlignment="1" pivotButton="0" quotePrefix="0" xfId="41">
      <alignment horizontal="center"/>
    </xf>
    <xf numFmtId="3" fontId="27" fillId="0" borderId="0" applyAlignment="1" pivotButton="0" quotePrefix="0" xfId="45">
      <alignment horizontal="center"/>
    </xf>
    <xf numFmtId="3" fontId="27" fillId="0" borderId="0" applyAlignment="1" pivotButton="0" quotePrefix="0" xfId="53">
      <alignment horizontal="center"/>
    </xf>
    <xf numFmtId="3" fontId="27" fillId="0" borderId="0" applyAlignment="1" pivotButton="0" quotePrefix="0" xfId="54">
      <alignment horizontal="center"/>
    </xf>
    <xf numFmtId="3" fontId="27" fillId="0" borderId="0" applyAlignment="1" pivotButton="0" quotePrefix="0" xfId="58">
      <alignment horizontal="center"/>
    </xf>
    <xf numFmtId="3" fontId="27" fillId="0" borderId="0" applyAlignment="1" pivotButton="0" quotePrefix="0" xfId="63">
      <alignment horizontal="center"/>
    </xf>
    <xf numFmtId="3" fontId="27" fillId="0" borderId="0" applyAlignment="1" pivotButton="0" quotePrefix="0" xfId="67">
      <alignment horizontal="center"/>
    </xf>
    <xf numFmtId="3" fontId="27" fillId="0" borderId="0" pivotButton="0" quotePrefix="0" xfId="43"/>
    <xf numFmtId="3" fontId="27" fillId="0" borderId="0" applyAlignment="1" pivotButton="0" quotePrefix="0" xfId="47">
      <alignment horizontal="center"/>
    </xf>
    <xf numFmtId="3" fontId="27" fillId="0" borderId="0" applyAlignment="1" pivotButton="0" quotePrefix="0" xfId="50">
      <alignment horizontal="center"/>
    </xf>
    <xf numFmtId="3" fontId="27" fillId="0" borderId="0" applyAlignment="1" pivotButton="0" quotePrefix="0" xfId="55">
      <alignment horizontal="center"/>
    </xf>
    <xf numFmtId="3" fontId="27" fillId="0" borderId="0" applyAlignment="1" pivotButton="0" quotePrefix="0" xfId="60">
      <alignment horizontal="center"/>
    </xf>
    <xf numFmtId="3" fontId="27" fillId="0" borderId="0" applyAlignment="1" pivotButton="0" quotePrefix="0" xfId="64">
      <alignment horizontal="center"/>
    </xf>
    <xf numFmtId="3" fontId="27" fillId="0" borderId="0" applyAlignment="1" pivotButton="0" quotePrefix="0" xfId="68">
      <alignment horizontal="center"/>
    </xf>
    <xf numFmtId="3" fontId="27" fillId="0" borderId="0" applyAlignment="1" pivotButton="0" quotePrefix="0" xfId="44">
      <alignment horizontal="center"/>
    </xf>
    <xf numFmtId="3" fontId="27" fillId="0" borderId="0" applyAlignment="1" pivotButton="0" quotePrefix="0" xfId="48">
      <alignment horizontal="center"/>
    </xf>
    <xf numFmtId="3" fontId="27" fillId="0" borderId="0" applyAlignment="1" pivotButton="0" quotePrefix="0" xfId="52">
      <alignment horizontal="center"/>
    </xf>
    <xf numFmtId="3" fontId="27" fillId="0" borderId="0" applyAlignment="1" pivotButton="0" quotePrefix="0" xfId="57">
      <alignment horizontal="center"/>
    </xf>
    <xf numFmtId="3" fontId="27" fillId="0" borderId="0" applyAlignment="1" pivotButton="0" quotePrefix="0" xfId="62">
      <alignment horizontal="center"/>
    </xf>
    <xf numFmtId="1" fontId="0" fillId="0" borderId="0" applyAlignment="1" pivotButton="0" quotePrefix="0" xfId="0">
      <alignment horizontal="center"/>
    </xf>
    <xf numFmtId="3" fontId="27" fillId="0" borderId="0" applyAlignment="1" pivotButton="0" quotePrefix="0" xfId="66">
      <alignment horizontal="center"/>
    </xf>
    <xf numFmtId="3" fontId="27" fillId="0" borderId="0" applyAlignment="1" pivotButton="0" quotePrefix="0" xfId="71">
      <alignment horizontal="center"/>
    </xf>
    <xf numFmtId="3" fontId="27" fillId="0" borderId="0" applyAlignment="1" pivotButton="0" quotePrefix="0" xfId="42">
      <alignment horizontal="center"/>
    </xf>
    <xf numFmtId="3" fontId="27" fillId="0" borderId="0" applyAlignment="1" pivotButton="0" quotePrefix="0" xfId="46">
      <alignment horizontal="center"/>
    </xf>
    <xf numFmtId="3" fontId="27" fillId="0" borderId="0" applyAlignment="1" pivotButton="0" quotePrefix="0" xfId="51">
      <alignment horizontal="center"/>
    </xf>
    <xf numFmtId="3" fontId="27" fillId="0" borderId="0" applyAlignment="1" pivotButton="0" quotePrefix="0" xfId="56">
      <alignment horizontal="center"/>
    </xf>
    <xf numFmtId="3" fontId="27" fillId="0" borderId="0" applyAlignment="1" pivotButton="0" quotePrefix="0" xfId="61">
      <alignment horizontal="center"/>
    </xf>
    <xf numFmtId="3" fontId="27" fillId="0" borderId="0" applyAlignment="1" pivotButton="0" quotePrefix="0" xfId="65">
      <alignment horizontal="center"/>
    </xf>
    <xf numFmtId="3" fontId="27" fillId="0" borderId="0" applyAlignment="1" pivotButton="0" quotePrefix="0" xfId="69">
      <alignment horizontal="center"/>
    </xf>
    <xf numFmtId="2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4" fillId="0" borderId="0" applyAlignment="1" pivotButton="0" quotePrefix="0" xfId="0">
      <alignment horizontal="center" vertical="center"/>
    </xf>
    <xf numFmtId="1" fontId="14" fillId="2" borderId="21" applyAlignment="1" pivotButton="0" quotePrefix="0" xfId="0">
      <alignment horizontal="center" vertical="center" wrapText="1"/>
    </xf>
    <xf numFmtId="3" fontId="1" fillId="0" borderId="0" applyAlignment="1" pivotButton="0" quotePrefix="1" xfId="72">
      <alignment horizontal="right"/>
    </xf>
    <xf numFmtId="167" fontId="28" fillId="0" borderId="0" applyAlignment="1" pivotButton="0" quotePrefix="0" xfId="1">
      <alignment horizontal="center" vertical="center"/>
    </xf>
    <xf numFmtId="3" fontId="21" fillId="0" borderId="0" applyAlignment="1" pivotButton="0" quotePrefix="1" xfId="73">
      <alignment horizontal="right"/>
    </xf>
    <xf numFmtId="167" fontId="27" fillId="0" borderId="0" applyAlignment="1" pivotButton="0" quotePrefix="0" xfId="1">
      <alignment horizontal="center" vertical="center"/>
    </xf>
    <xf numFmtId="3" fontId="21" fillId="0" borderId="22" applyAlignment="1" pivotButton="0" quotePrefix="1" xfId="73">
      <alignment horizontal="right"/>
    </xf>
    <xf numFmtId="167" fontId="1" fillId="2" borderId="0" applyAlignment="1" pivotButton="0" quotePrefix="0" xfId="1">
      <alignment horizontal="center" vertical="center"/>
    </xf>
    <xf numFmtId="167" fontId="28" fillId="0" borderId="0" applyAlignment="1" pivotButton="0" quotePrefix="0" xfId="1">
      <alignment horizontal="right"/>
    </xf>
    <xf numFmtId="3" fontId="21" fillId="0" borderId="22" applyAlignment="1" pivotButton="0" quotePrefix="0" xfId="73">
      <alignment horizontal="right"/>
    </xf>
    <xf numFmtId="43" fontId="1" fillId="2" borderId="0" applyAlignment="1" pivotButton="0" quotePrefix="0" xfId="1">
      <alignment horizontal="center" vertical="center"/>
    </xf>
    <xf numFmtId="3" fontId="26" fillId="0" borderId="22" applyAlignment="1" pivotButton="0" quotePrefix="1" xfId="0">
      <alignment horizontal="left" indent="1"/>
    </xf>
    <xf numFmtId="167" fontId="0" fillId="0" borderId="0" pivotButton="0" quotePrefix="0" xfId="1"/>
    <xf numFmtId="2" fontId="0" fillId="0" borderId="0" pivotButton="0" quotePrefix="0" xfId="0"/>
    <xf numFmtId="2" fontId="1" fillId="5" borderId="0" applyAlignment="1" pivotButton="0" quotePrefix="0" xfId="76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" fontId="29" fillId="2" borderId="23" applyAlignment="1" pivotButton="0" quotePrefix="0" xfId="0">
      <alignment horizontal="center" vertical="top"/>
    </xf>
    <xf numFmtId="0" fontId="29" fillId="2" borderId="23" applyAlignment="1" pivotButton="0" quotePrefix="0" xfId="0">
      <alignment horizontal="center" vertical="top"/>
    </xf>
    <xf numFmtId="0" fontId="29" fillId="0" borderId="23" applyAlignment="1" pivotButton="0" quotePrefix="0" xfId="0">
      <alignment horizontal="center" vertical="top"/>
    </xf>
    <xf numFmtId="0" fontId="30" fillId="3" borderId="24" applyAlignment="1" pivotButton="0" quotePrefix="0" xfId="0">
      <alignment horizontal="center" vertical="top"/>
    </xf>
    <xf numFmtId="0" fontId="30" fillId="0" borderId="24" applyAlignment="1" pivotButton="0" quotePrefix="0" xfId="0">
      <alignment horizontal="center" vertical="top"/>
    </xf>
    <xf numFmtId="0" fontId="30" fillId="0" borderId="0" pivotButton="0" quotePrefix="0" xfId="0"/>
    <xf numFmtId="0" fontId="30" fillId="3" borderId="24" applyAlignment="1" pivotButton="0" quotePrefix="0" xfId="0">
      <alignment horizontal="center" vertical="center" wrapText="1"/>
    </xf>
    <xf numFmtId="0" fontId="30" fillId="2" borderId="24" applyAlignment="1" pivotButton="0" quotePrefix="0" xfId="0">
      <alignment horizontal="center" vertical="center" wrapText="1"/>
    </xf>
    <xf numFmtId="1" fontId="30" fillId="2" borderId="24" applyAlignment="1" pivotButton="0" quotePrefix="0" xfId="0">
      <alignment horizontal="center" vertical="center" wrapText="1"/>
    </xf>
    <xf numFmtId="0" fontId="30" fillId="0" borderId="24" pivotButton="0" quotePrefix="0" xfId="0"/>
    <xf numFmtId="164" fontId="30" fillId="3" borderId="24" applyAlignment="1" pivotButton="0" quotePrefix="0" xfId="0">
      <alignment horizontal="center" vertical="center" wrapText="1"/>
    </xf>
    <xf numFmtId="164" fontId="13" fillId="3" borderId="24" applyAlignment="1" pivotButton="0" quotePrefix="0" xfId="0">
      <alignment horizontal="center" vertical="center" wrapText="1"/>
    </xf>
    <xf numFmtId="1" fontId="14" fillId="2" borderId="24" applyAlignment="1" pivotButton="0" quotePrefix="0" xfId="0">
      <alignment horizontal="center" vertical="center" wrapText="1"/>
    </xf>
    <xf numFmtId="0" fontId="0" fillId="0" borderId="24" pivotButton="0" quotePrefix="0" xfId="0"/>
    <xf numFmtId="0" fontId="13" fillId="3" borderId="24" applyAlignment="1" pivotButton="0" quotePrefix="0" xfId="0">
      <alignment horizontal="center" vertical="center" wrapText="1"/>
    </xf>
    <xf numFmtId="1" fontId="30" fillId="0" borderId="24" applyAlignment="1" pivotButton="0" quotePrefix="0" xfId="0">
      <alignment horizontal="center" vertical="center"/>
    </xf>
  </cellXfs>
  <cellStyles count="84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3" xfId="14"/>
    <cellStyle name="Normal 2 4" xfId="15"/>
    <cellStyle name="Normal 2 5" xfId="16"/>
    <cellStyle name="Normal 2 6" xfId="17"/>
    <cellStyle name="Normal 2 7" xfId="18"/>
    <cellStyle name="Normal 2 8" xfId="19"/>
    <cellStyle name="Normal 2 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 2" xfId="32"/>
    <cellStyle name="Normal 3 3" xfId="33"/>
    <cellStyle name="Normal 3 4" xfId="34"/>
    <cellStyle name="Normal 3 5" xfId="35"/>
    <cellStyle name="Normal 30" xfId="36"/>
    <cellStyle name="Normal 31" xfId="37"/>
    <cellStyle name="Normal 4" xfId="38"/>
    <cellStyle name="Normal 5" xfId="39"/>
    <cellStyle name="Normal 6" xfId="40"/>
    <cellStyle name="Normal 62" xfId="41"/>
    <cellStyle name="Normal 63" xfId="42"/>
    <cellStyle name="Normal 64" xfId="43"/>
    <cellStyle name="Normal 65" xfId="44"/>
    <cellStyle name="Normal 66" xfId="45"/>
    <cellStyle name="Normal 67" xfId="46"/>
    <cellStyle name="Normal 68" xfId="47"/>
    <cellStyle name="Normal 69" xfId="48"/>
    <cellStyle name="Normal 7" xfId="49"/>
    <cellStyle name="Normal 71" xfId="50"/>
    <cellStyle name="Normal 72" xfId="51"/>
    <cellStyle name="Normal 73" xfId="52"/>
    <cellStyle name="Normal 74" xfId="53"/>
    <cellStyle name="Normal 75" xfId="54"/>
    <cellStyle name="Normal 76" xfId="55"/>
    <cellStyle name="Normal 77" xfId="56"/>
    <cellStyle name="Normal 78" xfId="57"/>
    <cellStyle name="Normal 79" xfId="58"/>
    <cellStyle name="Normal 8" xfId="59"/>
    <cellStyle name="Normal 80" xfId="60"/>
    <cellStyle name="Normal 81" xfId="61"/>
    <cellStyle name="Normal 82" xfId="62"/>
    <cellStyle name="Normal 83" xfId="63"/>
    <cellStyle name="Normal 84" xfId="64"/>
    <cellStyle name="Normal 85" xfId="65"/>
    <cellStyle name="Normal 86" xfId="66"/>
    <cellStyle name="Normal 87" xfId="67"/>
    <cellStyle name="Normal 88" xfId="68"/>
    <cellStyle name="Normal 89" xfId="69"/>
    <cellStyle name="Normal 9" xfId="70"/>
    <cellStyle name="Normal 90" xfId="71"/>
    <cellStyle name="Normal 91" xfId="72"/>
    <cellStyle name="Normal 92" xfId="73"/>
    <cellStyle name="Normal_Population (EAF)" xfId="74"/>
    <cellStyle name="Normal_Population (EAM)" xfId="75"/>
    <cellStyle name="Normal_Population (EAM)_1" xfId="76"/>
    <cellStyle name="Normal_Population (NEAF)_1" xfId="77"/>
    <cellStyle name="Normal_Population (NEAM)" xfId="78"/>
    <cellStyle name="Normal_Population (NEAM)_1" xfId="79"/>
    <cellStyle name="Normal_Sheet6" xfId="80"/>
    <cellStyle name="Normal_Sheet7" xfId="81"/>
    <cellStyle name="Normal_Sheet8" xfId="82"/>
    <cellStyle name="Normal_Sheet9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externalLink" Target="/xl/externalLinks/externalLink1.xml" Id="rId45"/><Relationship Type="http://schemas.openxmlformats.org/officeDocument/2006/relationships/externalLink" Target="/xl/externalLinks/externalLink2.xml" Id="rId46"/><Relationship Type="http://schemas.openxmlformats.org/officeDocument/2006/relationships/externalLink" Target="/xl/externalLinks/externalLink3.xml" Id="rId47"/><Relationship Type="http://schemas.openxmlformats.org/officeDocument/2006/relationships/externalLink" Target="/xl/externalLinks/externalLink4.xml" Id="rId48"/><Relationship Type="http://schemas.openxmlformats.org/officeDocument/2006/relationships/styles" Target="styles.xml" Id="rId49"/><Relationship Type="http://schemas.openxmlformats.org/officeDocument/2006/relationships/theme" Target="theme/theme1.xml" Id="rId50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Raw%20Data%20(EAM)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Raw%20Data%20(EAF)" TargetMode="External" Id="rId1"/></Relationships>
</file>

<file path=xl/externalLinks/_rels/externalLink3.xml.rels><Relationships xmlns="http://schemas.openxmlformats.org/package/2006/relationships"><Relationship Type="http://schemas.microsoft.com/office/2006/relationships/xlExternalLinkPath/xlPathMissing" Target="Raw%20Data%20(NEAM)" TargetMode="External" Id="rId1"/></Relationships>
</file>

<file path=xl/externalLinks/_rels/externalLink4.xml.rels><Relationships xmlns="http://schemas.openxmlformats.org/package/2006/relationships"><Relationship Type="http://schemas.microsoft.com/office/2006/relationships/xlExternalLinkPath/xlPathMissing" Target="Raw%20Data%20(NEAF)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F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NEAM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NEAF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49">
    <outlinePr summaryBelow="1" summaryRight="1"/>
    <pageSetUpPr/>
  </sheetPr>
  <dimension ref="A1:AC114"/>
  <sheetViews>
    <sheetView topLeftCell="A94" workbookViewId="0">
      <selection activeCell="A114" sqref="A114:AB11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n"/>
    </row>
    <row r="2">
      <c r="A2" s="49" t="n"/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</row>
    <row r="3">
      <c r="A3" s="51" t="n">
        <v>1900</v>
      </c>
      <c r="B3" s="53" t="n"/>
      <c r="C3" s="52">
        <f>'OBS (EAF)'!C3+'1 minus TOT (EAF)'!C3</f>
        <v/>
      </c>
      <c r="D3" s="52">
        <f>'OBS (EAF)'!D3+'1 minus TOT (EAF)'!D3</f>
        <v/>
      </c>
      <c r="E3" s="52">
        <f>'OBS (EAF)'!E3+'1 minus TOT (EAF)'!E3</f>
        <v/>
      </c>
      <c r="F3" s="52">
        <f>'OBS (EAF)'!F3+'1 minus TOT (EAF)'!F3</f>
        <v/>
      </c>
      <c r="G3" s="52">
        <f>'OBS (EAF)'!G3+'1 minus TOT (EAF)'!G3</f>
        <v/>
      </c>
      <c r="H3" s="52" t="n"/>
      <c r="I3" s="52">
        <f>'OBS (EAF)'!I3+'1 minus TOT (EAF)'!I3</f>
        <v/>
      </c>
      <c r="J3" s="52">
        <f>'OBS (EAF)'!J3+'1 minus TOT (EAF)'!J3</f>
        <v/>
      </c>
      <c r="K3" s="52">
        <f>'OBS (EAF)'!K3+'1 minus TOT (EAF)'!K3</f>
        <v/>
      </c>
      <c r="L3" s="52">
        <f>'OBS (EAF)'!L3+'1 minus TOT (EAF)'!L3</f>
        <v/>
      </c>
      <c r="M3" s="52">
        <f>'OBS (EAF)'!M3+'1 minus TOT (EAF)'!M3</f>
        <v/>
      </c>
      <c r="N3" s="52">
        <f>'OBS (EAF)'!N3+'1 minus TOT (EAF)'!N3</f>
        <v/>
      </c>
      <c r="O3" s="52">
        <f>'OBS (EAF)'!O3+'1 minus TOT (EAF)'!O3</f>
        <v/>
      </c>
      <c r="P3" s="52">
        <f>'OBS (EAF)'!P3+'1 minus TOT (EAF)'!P3</f>
        <v/>
      </c>
      <c r="Q3" s="52">
        <f>'OBS (EAF)'!Q3+'1 minus TOT (EAF)'!Q3</f>
        <v/>
      </c>
      <c r="R3" s="52">
        <f>'OBS (EAF)'!R3+'1 minus TOT (EAF)'!R3</f>
        <v/>
      </c>
      <c r="S3" s="52">
        <f>'OBS (EAF)'!S3+'1 minus TOT (EAF)'!S3</f>
        <v/>
      </c>
      <c r="T3" s="52">
        <f>'OBS (EAF)'!T3+'1 minus TOT (EAF)'!T3</f>
        <v/>
      </c>
      <c r="U3" s="52">
        <f>'OBS (EAF)'!U3+'1 minus TOT (EAF)'!U3</f>
        <v/>
      </c>
      <c r="V3" s="52">
        <f>'OBS (EAF)'!V3+'1 minus TOT (EAF)'!V3</f>
        <v/>
      </c>
      <c r="W3" s="52">
        <f>'OBS (EAF)'!W3+'1 minus TOT (EAF)'!W3</f>
        <v/>
      </c>
      <c r="X3" s="52">
        <f>'OBS (EAF)'!X3+'1 minus TOT (EAF)'!X3</f>
        <v/>
      </c>
      <c r="Y3" s="52">
        <f>'OBS (EAF)'!Y3+'1 minus TOT (EAF)'!Y3</f>
        <v/>
      </c>
      <c r="Z3" s="52">
        <f>'OBS (EAF)'!Z3+'1 minus TOT (EAF)'!Z3</f>
        <v/>
      </c>
      <c r="AA3" s="52">
        <f>'OBS (EAF)'!AA3+'1 minus TOT (EAF)'!AA3</f>
        <v/>
      </c>
      <c r="AB3" s="52">
        <f>'OBS (EAF)'!AB3+'1 minus TOT (EAF)'!AB3</f>
        <v/>
      </c>
      <c r="AC3" s="53" t="n"/>
    </row>
    <row r="4">
      <c r="A4" s="51" t="n">
        <v>1901</v>
      </c>
      <c r="B4" s="53" t="n"/>
      <c r="C4" s="52">
        <f>'OBS (EAF)'!C4+'1 minus TOT (EAF)'!C4</f>
        <v/>
      </c>
      <c r="D4" s="52">
        <f>'OBS (EAF)'!D4+'1 minus TOT (EAF)'!D4</f>
        <v/>
      </c>
      <c r="E4" s="52">
        <f>'OBS (EAF)'!E4+'1 minus TOT (EAF)'!E4</f>
        <v/>
      </c>
      <c r="F4" s="52">
        <f>'OBS (EAF)'!F4+'1 minus TOT (EAF)'!F4</f>
        <v/>
      </c>
      <c r="G4" s="52">
        <f>'OBS (EAF)'!G4+'1 minus TOT (EAF)'!G4</f>
        <v/>
      </c>
      <c r="H4" s="52" t="n"/>
      <c r="I4" s="52">
        <f>'OBS (EAF)'!I4+'1 minus TOT (EAF)'!I4</f>
        <v/>
      </c>
      <c r="J4" s="52">
        <f>'OBS (EAF)'!J4+'1 minus TOT (EAF)'!J4</f>
        <v/>
      </c>
      <c r="K4" s="52">
        <f>'OBS (EAF)'!K4+'1 minus TOT (EAF)'!K4</f>
        <v/>
      </c>
      <c r="L4" s="52">
        <f>'OBS (EAF)'!L4+'1 minus TOT (EAF)'!L4</f>
        <v/>
      </c>
      <c r="M4" s="52">
        <f>'OBS (EAF)'!M4+'1 minus TOT (EAF)'!M4</f>
        <v/>
      </c>
      <c r="N4" s="52">
        <f>'OBS (EAF)'!N4+'1 minus TOT (EAF)'!N4</f>
        <v/>
      </c>
      <c r="O4" s="52">
        <f>'OBS (EAF)'!O4+'1 minus TOT (EAF)'!O4</f>
        <v/>
      </c>
      <c r="P4" s="52">
        <f>'OBS (EAF)'!P4+'1 minus TOT (EAF)'!P4</f>
        <v/>
      </c>
      <c r="Q4" s="52">
        <f>'OBS (EAF)'!Q4+'1 minus TOT (EAF)'!Q4</f>
        <v/>
      </c>
      <c r="R4" s="52">
        <f>'OBS (EAF)'!R4+'1 minus TOT (EAF)'!R4</f>
        <v/>
      </c>
      <c r="S4" s="52">
        <f>'OBS (EAF)'!S4+'1 minus TOT (EAF)'!S4</f>
        <v/>
      </c>
      <c r="T4" s="52">
        <f>'OBS (EAF)'!T4+'1 minus TOT (EAF)'!T4</f>
        <v/>
      </c>
      <c r="U4" s="52">
        <f>'OBS (EAF)'!U4+'1 minus TOT (EAF)'!U4</f>
        <v/>
      </c>
      <c r="V4" s="52">
        <f>'OBS (EAF)'!V4+'1 minus TOT (EAF)'!V4</f>
        <v/>
      </c>
      <c r="W4" s="52">
        <f>'OBS (EAF)'!W4+'1 minus TOT (EAF)'!W4</f>
        <v/>
      </c>
      <c r="X4" s="52">
        <f>'OBS (EAF)'!X4+'1 minus TOT (EAF)'!X4</f>
        <v/>
      </c>
      <c r="Y4" s="52">
        <f>'OBS (EAF)'!Y4+'1 minus TOT (EAF)'!Y4</f>
        <v/>
      </c>
      <c r="Z4" s="52">
        <f>'OBS (EAF)'!Z4+'1 minus TOT (EAF)'!Z4</f>
        <v/>
      </c>
      <c r="AA4" s="52">
        <f>'OBS (EAF)'!AA4+'1 minus TOT (EAF)'!AA4</f>
        <v/>
      </c>
      <c r="AB4" s="52">
        <f>'OBS (EAF)'!AB4+'1 minus TOT (EAF)'!AB4</f>
        <v/>
      </c>
      <c r="AC4" s="53" t="n"/>
    </row>
    <row r="5">
      <c r="A5" s="51" t="n">
        <v>1902</v>
      </c>
      <c r="B5" s="53" t="n"/>
      <c r="C5" s="52">
        <f>'OBS (EAF)'!C5+'1 minus TOT (EAF)'!C5</f>
        <v/>
      </c>
      <c r="D5" s="52">
        <f>'OBS (EAF)'!D5+'1 minus TOT (EAF)'!D5</f>
        <v/>
      </c>
      <c r="E5" s="52">
        <f>'OBS (EAF)'!E5+'1 minus TOT (EAF)'!E5</f>
        <v/>
      </c>
      <c r="F5" s="52">
        <f>'OBS (EAF)'!F5+'1 minus TOT (EAF)'!F5</f>
        <v/>
      </c>
      <c r="G5" s="52">
        <f>'OBS (EAF)'!G5+'1 minus TOT (EAF)'!G5</f>
        <v/>
      </c>
      <c r="H5" s="52" t="n"/>
      <c r="I5" s="52">
        <f>'OBS (EAF)'!I5+'1 minus TOT (EAF)'!I5</f>
        <v/>
      </c>
      <c r="J5" s="52">
        <f>'OBS (EAF)'!J5+'1 minus TOT (EAF)'!J5</f>
        <v/>
      </c>
      <c r="K5" s="52">
        <f>'OBS (EAF)'!K5+'1 minus TOT (EAF)'!K5</f>
        <v/>
      </c>
      <c r="L5" s="52">
        <f>'OBS (EAF)'!L5+'1 minus TOT (EAF)'!L5</f>
        <v/>
      </c>
      <c r="M5" s="52">
        <f>'OBS (EAF)'!M5+'1 minus TOT (EAF)'!M5</f>
        <v/>
      </c>
      <c r="N5" s="52">
        <f>'OBS (EAF)'!N5+'1 minus TOT (EAF)'!N5</f>
        <v/>
      </c>
      <c r="O5" s="52">
        <f>'OBS (EAF)'!O5+'1 minus TOT (EAF)'!O5</f>
        <v/>
      </c>
      <c r="P5" s="52">
        <f>'OBS (EAF)'!P5+'1 minus TOT (EAF)'!P5</f>
        <v/>
      </c>
      <c r="Q5" s="52">
        <f>'OBS (EAF)'!Q5+'1 minus TOT (EAF)'!Q5</f>
        <v/>
      </c>
      <c r="R5" s="52">
        <f>'OBS (EAF)'!R5+'1 minus TOT (EAF)'!R5</f>
        <v/>
      </c>
      <c r="S5" s="52">
        <f>'OBS (EAF)'!S5+'1 minus TOT (EAF)'!S5</f>
        <v/>
      </c>
      <c r="T5" s="52">
        <f>'OBS (EAF)'!T5+'1 minus TOT (EAF)'!T5</f>
        <v/>
      </c>
      <c r="U5" s="52">
        <f>'OBS (EAF)'!U5+'1 minus TOT (EAF)'!U5</f>
        <v/>
      </c>
      <c r="V5" s="52">
        <f>'OBS (EAF)'!V5+'1 minus TOT (EAF)'!V5</f>
        <v/>
      </c>
      <c r="W5" s="52">
        <f>'OBS (EAF)'!W5+'1 minus TOT (EAF)'!W5</f>
        <v/>
      </c>
      <c r="X5" s="52">
        <f>'OBS (EAF)'!X5+'1 minus TOT (EAF)'!X5</f>
        <v/>
      </c>
      <c r="Y5" s="52">
        <f>'OBS (EAF)'!Y5+'1 minus TOT (EAF)'!Y5</f>
        <v/>
      </c>
      <c r="Z5" s="52">
        <f>'OBS (EAF)'!Z5+'1 minus TOT (EAF)'!Z5</f>
        <v/>
      </c>
      <c r="AA5" s="52">
        <f>'OBS (EAF)'!AA5+'1 minus TOT (EAF)'!AA5</f>
        <v/>
      </c>
      <c r="AB5" s="52">
        <f>'OBS (EAF)'!AB5+'1 minus TOT (EAF)'!AB5</f>
        <v/>
      </c>
      <c r="AC5" s="53" t="n"/>
    </row>
    <row r="6">
      <c r="A6" s="51" t="n">
        <v>1903</v>
      </c>
      <c r="B6" s="53" t="n"/>
      <c r="C6" s="52">
        <f>'OBS (EAF)'!C6+'1 minus TOT (EAF)'!C6</f>
        <v/>
      </c>
      <c r="D6" s="52">
        <f>'OBS (EAF)'!D6+'1 minus TOT (EAF)'!D6</f>
        <v/>
      </c>
      <c r="E6" s="52">
        <f>'OBS (EAF)'!E6+'1 minus TOT (EAF)'!E6</f>
        <v/>
      </c>
      <c r="F6" s="52">
        <f>'OBS (EAF)'!F6+'1 minus TOT (EAF)'!F6</f>
        <v/>
      </c>
      <c r="G6" s="52">
        <f>'OBS (EAF)'!G6+'1 minus TOT (EAF)'!G6</f>
        <v/>
      </c>
      <c r="H6" s="52" t="n"/>
      <c r="I6" s="52">
        <f>'OBS (EAF)'!I6+'1 minus TOT (EAF)'!I6</f>
        <v/>
      </c>
      <c r="J6" s="52">
        <f>'OBS (EAF)'!J6+'1 minus TOT (EAF)'!J6</f>
        <v/>
      </c>
      <c r="K6" s="52">
        <f>'OBS (EAF)'!K6+'1 minus TOT (EAF)'!K6</f>
        <v/>
      </c>
      <c r="L6" s="52">
        <f>'OBS (EAF)'!L6+'1 minus TOT (EAF)'!L6</f>
        <v/>
      </c>
      <c r="M6" s="52">
        <f>'OBS (EAF)'!M6+'1 minus TOT (EAF)'!M6</f>
        <v/>
      </c>
      <c r="N6" s="52">
        <f>'OBS (EAF)'!N6+'1 minus TOT (EAF)'!N6</f>
        <v/>
      </c>
      <c r="O6" s="52">
        <f>'OBS (EAF)'!O6+'1 minus TOT (EAF)'!O6</f>
        <v/>
      </c>
      <c r="P6" s="52">
        <f>'OBS (EAF)'!P6+'1 minus TOT (EAF)'!P6</f>
        <v/>
      </c>
      <c r="Q6" s="52">
        <f>'OBS (EAF)'!Q6+'1 minus TOT (EAF)'!Q6</f>
        <v/>
      </c>
      <c r="R6" s="52">
        <f>'OBS (EAF)'!R6+'1 minus TOT (EAF)'!R6</f>
        <v/>
      </c>
      <c r="S6" s="52">
        <f>'OBS (EAF)'!S6+'1 minus TOT (EAF)'!S6</f>
        <v/>
      </c>
      <c r="T6" s="52">
        <f>'OBS (EAF)'!T6+'1 minus TOT (EAF)'!T6</f>
        <v/>
      </c>
      <c r="U6" s="52">
        <f>'OBS (EAF)'!U6+'1 minus TOT (EAF)'!U6</f>
        <v/>
      </c>
      <c r="V6" s="52">
        <f>'OBS (EAF)'!V6+'1 minus TOT (EAF)'!V6</f>
        <v/>
      </c>
      <c r="W6" s="52">
        <f>'OBS (EAF)'!W6+'1 minus TOT (EAF)'!W6</f>
        <v/>
      </c>
      <c r="X6" s="52">
        <f>'OBS (EAF)'!X6+'1 minus TOT (EAF)'!X6</f>
        <v/>
      </c>
      <c r="Y6" s="52">
        <f>'OBS (EAF)'!Y6+'1 minus TOT (EAF)'!Y6</f>
        <v/>
      </c>
      <c r="Z6" s="52">
        <f>'OBS (EAF)'!Z6+'1 minus TOT (EAF)'!Z6</f>
        <v/>
      </c>
      <c r="AA6" s="52">
        <f>'OBS (EAF)'!AA6+'1 minus TOT (EAF)'!AA6</f>
        <v/>
      </c>
      <c r="AB6" s="52">
        <f>'OBS (EAF)'!AB6+'1 minus TOT (EAF)'!AB6</f>
        <v/>
      </c>
      <c r="AC6" s="53" t="n"/>
    </row>
    <row r="7">
      <c r="A7" s="51" t="n">
        <v>1904</v>
      </c>
      <c r="B7" s="53" t="n"/>
      <c r="C7" s="52">
        <f>'OBS (EAF)'!C7+'1 minus TOT (EAF)'!C7</f>
        <v/>
      </c>
      <c r="D7" s="52">
        <f>'OBS (EAF)'!D7+'1 minus TOT (EAF)'!D7</f>
        <v/>
      </c>
      <c r="E7" s="52">
        <f>'OBS (EAF)'!E7+'1 minus TOT (EAF)'!E7</f>
        <v/>
      </c>
      <c r="F7" s="52">
        <f>'OBS (EAF)'!F7+'1 minus TOT (EAF)'!F7</f>
        <v/>
      </c>
      <c r="G7" s="52">
        <f>'OBS (EAF)'!G7+'1 minus TOT (EAF)'!G7</f>
        <v/>
      </c>
      <c r="H7" s="52" t="n"/>
      <c r="I7" s="52">
        <f>'OBS (EAF)'!I7+'1 minus TOT (EAF)'!I7</f>
        <v/>
      </c>
      <c r="J7" s="52">
        <f>'OBS (EAF)'!J7+'1 minus TOT (EAF)'!J7</f>
        <v/>
      </c>
      <c r="K7" s="52">
        <f>'OBS (EAF)'!K7+'1 minus TOT (EAF)'!K7</f>
        <v/>
      </c>
      <c r="L7" s="52">
        <f>'OBS (EAF)'!L7+'1 minus TOT (EAF)'!L7</f>
        <v/>
      </c>
      <c r="M7" s="52">
        <f>'OBS (EAF)'!M7+'1 minus TOT (EAF)'!M7</f>
        <v/>
      </c>
      <c r="N7" s="52">
        <f>'OBS (EAF)'!N7+'1 minus TOT (EAF)'!N7</f>
        <v/>
      </c>
      <c r="O7" s="52">
        <f>'OBS (EAF)'!O7+'1 minus TOT (EAF)'!O7</f>
        <v/>
      </c>
      <c r="P7" s="52">
        <f>'OBS (EAF)'!P7+'1 minus TOT (EAF)'!P7</f>
        <v/>
      </c>
      <c r="Q7" s="52">
        <f>'OBS (EAF)'!Q7+'1 minus TOT (EAF)'!Q7</f>
        <v/>
      </c>
      <c r="R7" s="52">
        <f>'OBS (EAF)'!R7+'1 minus TOT (EAF)'!R7</f>
        <v/>
      </c>
      <c r="S7" s="52">
        <f>'OBS (EAF)'!S7+'1 minus TOT (EAF)'!S7</f>
        <v/>
      </c>
      <c r="T7" s="52">
        <f>'OBS (EAF)'!T7+'1 minus TOT (EAF)'!T7</f>
        <v/>
      </c>
      <c r="U7" s="52">
        <f>'OBS (EAF)'!U7+'1 minus TOT (EAF)'!U7</f>
        <v/>
      </c>
      <c r="V7" s="52">
        <f>'OBS (EAF)'!V7+'1 minus TOT (EAF)'!V7</f>
        <v/>
      </c>
      <c r="W7" s="52">
        <f>'OBS (EAF)'!W7+'1 minus TOT (EAF)'!W7</f>
        <v/>
      </c>
      <c r="X7" s="52">
        <f>'OBS (EAF)'!X7+'1 minus TOT (EAF)'!X7</f>
        <v/>
      </c>
      <c r="Y7" s="52">
        <f>'OBS (EAF)'!Y7+'1 minus TOT (EAF)'!Y7</f>
        <v/>
      </c>
      <c r="Z7" s="52">
        <f>'OBS (EAF)'!Z7+'1 minus TOT (EAF)'!Z7</f>
        <v/>
      </c>
      <c r="AA7" s="52">
        <f>'OBS (EAF)'!AA7+'1 minus TOT (EAF)'!AA7</f>
        <v/>
      </c>
      <c r="AB7" s="52">
        <f>'OBS (EAF)'!AB7+'1 minus TOT (EAF)'!AB7</f>
        <v/>
      </c>
      <c r="AC7" s="53" t="n"/>
    </row>
    <row r="8">
      <c r="A8" s="51" t="n">
        <v>1905</v>
      </c>
      <c r="B8" s="53" t="n"/>
      <c r="C8" s="52">
        <f>'OBS (EAF)'!C8+'1 minus TOT (EAF)'!C8</f>
        <v/>
      </c>
      <c r="D8" s="52">
        <f>'OBS (EAF)'!D8+'1 minus TOT (EAF)'!D8</f>
        <v/>
      </c>
      <c r="E8" s="52">
        <f>'OBS (EAF)'!E8+'1 minus TOT (EAF)'!E8</f>
        <v/>
      </c>
      <c r="F8" s="52">
        <f>'OBS (EAF)'!F8+'1 minus TOT (EAF)'!F8</f>
        <v/>
      </c>
      <c r="G8" s="52">
        <f>'OBS (EAF)'!G8+'1 minus TOT (EAF)'!G8</f>
        <v/>
      </c>
      <c r="H8" s="52" t="n"/>
      <c r="I8" s="52">
        <f>'OBS (EAF)'!I8+'1 minus TOT (EAF)'!I8</f>
        <v/>
      </c>
      <c r="J8" s="52">
        <f>'OBS (EAF)'!J8+'1 minus TOT (EAF)'!J8</f>
        <v/>
      </c>
      <c r="K8" s="52">
        <f>'OBS (EAF)'!K8+'1 minus TOT (EAF)'!K8</f>
        <v/>
      </c>
      <c r="L8" s="52">
        <f>'OBS (EAF)'!L8+'1 minus TOT (EAF)'!L8</f>
        <v/>
      </c>
      <c r="M8" s="52">
        <f>'OBS (EAF)'!M8+'1 minus TOT (EAF)'!M8</f>
        <v/>
      </c>
      <c r="N8" s="52">
        <f>'OBS (EAF)'!N8+'1 minus TOT (EAF)'!N8</f>
        <v/>
      </c>
      <c r="O8" s="52">
        <f>'OBS (EAF)'!O8+'1 minus TOT (EAF)'!O8</f>
        <v/>
      </c>
      <c r="P8" s="52">
        <f>'OBS (EAF)'!P8+'1 minus TOT (EAF)'!P8</f>
        <v/>
      </c>
      <c r="Q8" s="52">
        <f>'OBS (EAF)'!Q8+'1 minus TOT (EAF)'!Q8</f>
        <v/>
      </c>
      <c r="R8" s="52">
        <f>'OBS (EAF)'!R8+'1 minus TOT (EAF)'!R8</f>
        <v/>
      </c>
      <c r="S8" s="52">
        <f>'OBS (EAF)'!S8+'1 minus TOT (EAF)'!S8</f>
        <v/>
      </c>
      <c r="T8" s="52">
        <f>'OBS (EAF)'!T8+'1 minus TOT (EAF)'!T8</f>
        <v/>
      </c>
      <c r="U8" s="52">
        <f>'OBS (EAF)'!U8+'1 minus TOT (EAF)'!U8</f>
        <v/>
      </c>
      <c r="V8" s="52">
        <f>'OBS (EAF)'!V8+'1 minus TOT (EAF)'!V8</f>
        <v/>
      </c>
      <c r="W8" s="52">
        <f>'OBS (EAF)'!W8+'1 minus TOT (EAF)'!W8</f>
        <v/>
      </c>
      <c r="X8" s="52">
        <f>'OBS (EAF)'!X8+'1 minus TOT (EAF)'!X8</f>
        <v/>
      </c>
      <c r="Y8" s="52">
        <f>'OBS (EAF)'!Y8+'1 minus TOT (EAF)'!Y8</f>
        <v/>
      </c>
      <c r="Z8" s="52">
        <f>'OBS (EAF)'!Z8+'1 minus TOT (EAF)'!Z8</f>
        <v/>
      </c>
      <c r="AA8" s="52">
        <f>'OBS (EAF)'!AA8+'1 minus TOT (EAF)'!AA8</f>
        <v/>
      </c>
      <c r="AB8" s="52">
        <f>'OBS (EAF)'!AB8+'1 minus TOT (EAF)'!AB8</f>
        <v/>
      </c>
      <c r="AC8" s="53" t="n"/>
    </row>
    <row r="9">
      <c r="A9" s="51" t="n">
        <v>1906</v>
      </c>
      <c r="B9" s="53" t="n"/>
      <c r="C9" s="52">
        <f>'OBS (EAF)'!C9+'1 minus TOT (EAF)'!C9</f>
        <v/>
      </c>
      <c r="D9" s="52">
        <f>'OBS (EAF)'!D9+'1 minus TOT (EAF)'!D9</f>
        <v/>
      </c>
      <c r="E9" s="52">
        <f>'OBS (EAF)'!E9+'1 minus TOT (EAF)'!E9</f>
        <v/>
      </c>
      <c r="F9" s="52">
        <f>'OBS (EAF)'!F9+'1 minus TOT (EAF)'!F9</f>
        <v/>
      </c>
      <c r="G9" s="52">
        <f>'OBS (EAF)'!G9+'1 minus TOT (EAF)'!G9</f>
        <v/>
      </c>
      <c r="H9" s="52" t="n"/>
      <c r="I9" s="52">
        <f>'OBS (EAF)'!I9+'1 minus TOT (EAF)'!I9</f>
        <v/>
      </c>
      <c r="J9" s="52">
        <f>'OBS (EAF)'!J9+'1 minus TOT (EAF)'!J9</f>
        <v/>
      </c>
      <c r="K9" s="52">
        <f>'OBS (EAF)'!K9+'1 minus TOT (EAF)'!K9</f>
        <v/>
      </c>
      <c r="L9" s="52">
        <f>'OBS (EAF)'!L9+'1 minus TOT (EAF)'!L9</f>
        <v/>
      </c>
      <c r="M9" s="52">
        <f>'OBS (EAF)'!M9+'1 minus TOT (EAF)'!M9</f>
        <v/>
      </c>
      <c r="N9" s="52">
        <f>'OBS (EAF)'!N9+'1 minus TOT (EAF)'!N9</f>
        <v/>
      </c>
      <c r="O9" s="52">
        <f>'OBS (EAF)'!O9+'1 minus TOT (EAF)'!O9</f>
        <v/>
      </c>
      <c r="P9" s="52">
        <f>'OBS (EAF)'!P9+'1 minus TOT (EAF)'!P9</f>
        <v/>
      </c>
      <c r="Q9" s="52">
        <f>'OBS (EAF)'!Q9+'1 minus TOT (EAF)'!Q9</f>
        <v/>
      </c>
      <c r="R9" s="52">
        <f>'OBS (EAF)'!R9+'1 minus TOT (EAF)'!R9</f>
        <v/>
      </c>
      <c r="S9" s="52">
        <f>'OBS (EAF)'!S9+'1 minus TOT (EAF)'!S9</f>
        <v/>
      </c>
      <c r="T9" s="52">
        <f>'OBS (EAF)'!T9+'1 minus TOT (EAF)'!T9</f>
        <v/>
      </c>
      <c r="U9" s="52">
        <f>'OBS (EAF)'!U9+'1 minus TOT (EAF)'!U9</f>
        <v/>
      </c>
      <c r="V9" s="52">
        <f>'OBS (EAF)'!V9+'1 minus TOT (EAF)'!V9</f>
        <v/>
      </c>
      <c r="W9" s="52">
        <f>'OBS (EAF)'!W9+'1 minus TOT (EAF)'!W9</f>
        <v/>
      </c>
      <c r="X9" s="52">
        <f>'OBS (EAF)'!X9+'1 minus TOT (EAF)'!X9</f>
        <v/>
      </c>
      <c r="Y9" s="52">
        <f>'OBS (EAF)'!Y9+'1 minus TOT (EAF)'!Y9</f>
        <v/>
      </c>
      <c r="Z9" s="52">
        <f>'OBS (EAF)'!Z9+'1 minus TOT (EAF)'!Z9</f>
        <v/>
      </c>
      <c r="AA9" s="52">
        <f>'OBS (EAF)'!AA9+'1 minus TOT (EAF)'!AA9</f>
        <v/>
      </c>
      <c r="AB9" s="52">
        <f>'OBS (EAF)'!AB9+'1 minus TOT (EAF)'!AB9</f>
        <v/>
      </c>
      <c r="AC9" s="53" t="n"/>
    </row>
    <row r="10">
      <c r="A10" s="51" t="n">
        <v>1907</v>
      </c>
      <c r="B10" s="53" t="n"/>
      <c r="C10" s="52">
        <f>'OBS (EAF)'!C10+'1 minus TOT (EAF)'!C10</f>
        <v/>
      </c>
      <c r="D10" s="52">
        <f>'OBS (EAF)'!D10+'1 minus TOT (EAF)'!D10</f>
        <v/>
      </c>
      <c r="E10" s="52">
        <f>'OBS (EAF)'!E10+'1 minus TOT (EAF)'!E10</f>
        <v/>
      </c>
      <c r="F10" s="52">
        <f>'OBS (EAF)'!F10+'1 minus TOT (EAF)'!F10</f>
        <v/>
      </c>
      <c r="G10" s="52">
        <f>'OBS (EAF)'!G10+'1 minus TOT (EAF)'!G10</f>
        <v/>
      </c>
      <c r="H10" s="52" t="n"/>
      <c r="I10" s="52">
        <f>'OBS (EAF)'!I10+'1 minus TOT (EAF)'!I10</f>
        <v/>
      </c>
      <c r="J10" s="52">
        <f>'OBS (EAF)'!J10+'1 minus TOT (EAF)'!J10</f>
        <v/>
      </c>
      <c r="K10" s="52">
        <f>'OBS (EAF)'!K10+'1 minus TOT (EAF)'!K10</f>
        <v/>
      </c>
      <c r="L10" s="52">
        <f>'OBS (EAF)'!L10+'1 minus TOT (EAF)'!L10</f>
        <v/>
      </c>
      <c r="M10" s="52">
        <f>'OBS (EAF)'!M10+'1 minus TOT (EAF)'!M10</f>
        <v/>
      </c>
      <c r="N10" s="52">
        <f>'OBS (EAF)'!N10+'1 minus TOT (EAF)'!N10</f>
        <v/>
      </c>
      <c r="O10" s="52">
        <f>'OBS (EAF)'!O10+'1 minus TOT (EAF)'!O10</f>
        <v/>
      </c>
      <c r="P10" s="52">
        <f>'OBS (EAF)'!P10+'1 minus TOT (EAF)'!P10</f>
        <v/>
      </c>
      <c r="Q10" s="52">
        <f>'OBS (EAF)'!Q10+'1 minus TOT (EAF)'!Q10</f>
        <v/>
      </c>
      <c r="R10" s="52">
        <f>'OBS (EAF)'!R10+'1 minus TOT (EAF)'!R10</f>
        <v/>
      </c>
      <c r="S10" s="52">
        <f>'OBS (EAF)'!S10+'1 minus TOT (EAF)'!S10</f>
        <v/>
      </c>
      <c r="T10" s="52">
        <f>'OBS (EAF)'!T10+'1 minus TOT (EAF)'!T10</f>
        <v/>
      </c>
      <c r="U10" s="52">
        <f>'OBS (EAF)'!U10+'1 minus TOT (EAF)'!U10</f>
        <v/>
      </c>
      <c r="V10" s="52">
        <f>'OBS (EAF)'!V10+'1 minus TOT (EAF)'!V10</f>
        <v/>
      </c>
      <c r="W10" s="52">
        <f>'OBS (EAF)'!W10+'1 minus TOT (EAF)'!W10</f>
        <v/>
      </c>
      <c r="X10" s="52">
        <f>'OBS (EAF)'!X10+'1 minus TOT (EAF)'!X10</f>
        <v/>
      </c>
      <c r="Y10" s="52">
        <f>'OBS (EAF)'!Y10+'1 minus TOT (EAF)'!Y10</f>
        <v/>
      </c>
      <c r="Z10" s="52">
        <f>'OBS (EAF)'!Z10+'1 minus TOT (EAF)'!Z10</f>
        <v/>
      </c>
      <c r="AA10" s="52">
        <f>'OBS (EAF)'!AA10+'1 minus TOT (EAF)'!AA10</f>
        <v/>
      </c>
      <c r="AB10" s="52">
        <f>'OBS (EAF)'!AB10+'1 minus TOT (EAF)'!AB10</f>
        <v/>
      </c>
      <c r="AC10" s="53" t="n"/>
    </row>
    <row r="11">
      <c r="A11" s="51" t="n">
        <v>1908</v>
      </c>
      <c r="B11" s="53" t="n"/>
      <c r="C11" s="52">
        <f>'OBS (EAF)'!C11+'1 minus TOT (EAF)'!C11</f>
        <v/>
      </c>
      <c r="D11" s="52">
        <f>'OBS (EAF)'!D11+'1 minus TOT (EAF)'!D11</f>
        <v/>
      </c>
      <c r="E11" s="52">
        <f>'OBS (EAF)'!E11+'1 minus TOT (EAF)'!E11</f>
        <v/>
      </c>
      <c r="F11" s="52">
        <f>'OBS (EAF)'!F11+'1 minus TOT (EAF)'!F11</f>
        <v/>
      </c>
      <c r="G11" s="52">
        <f>'OBS (EAF)'!G11+'1 minus TOT (EAF)'!G11</f>
        <v/>
      </c>
      <c r="H11" s="52" t="n"/>
      <c r="I11" s="52">
        <f>'OBS (EAF)'!I11+'1 minus TOT (EAF)'!I11</f>
        <v/>
      </c>
      <c r="J11" s="52">
        <f>'OBS (EAF)'!J11+'1 minus TOT (EAF)'!J11</f>
        <v/>
      </c>
      <c r="K11" s="52">
        <f>'OBS (EAF)'!K11+'1 minus TOT (EAF)'!K11</f>
        <v/>
      </c>
      <c r="L11" s="52">
        <f>'OBS (EAF)'!L11+'1 minus TOT (EAF)'!L11</f>
        <v/>
      </c>
      <c r="M11" s="52">
        <f>'OBS (EAF)'!M11+'1 minus TOT (EAF)'!M11</f>
        <v/>
      </c>
      <c r="N11" s="52">
        <f>'OBS (EAF)'!N11+'1 minus TOT (EAF)'!N11</f>
        <v/>
      </c>
      <c r="O11" s="52">
        <f>'OBS (EAF)'!O11+'1 minus TOT (EAF)'!O11</f>
        <v/>
      </c>
      <c r="P11" s="52">
        <f>'OBS (EAF)'!P11+'1 minus TOT (EAF)'!P11</f>
        <v/>
      </c>
      <c r="Q11" s="52">
        <f>'OBS (EAF)'!Q11+'1 minus TOT (EAF)'!Q11</f>
        <v/>
      </c>
      <c r="R11" s="52">
        <f>'OBS (EAF)'!R11+'1 minus TOT (EAF)'!R11</f>
        <v/>
      </c>
      <c r="S11" s="52">
        <f>'OBS (EAF)'!S11+'1 minus TOT (EAF)'!S11</f>
        <v/>
      </c>
      <c r="T11" s="52">
        <f>'OBS (EAF)'!T11+'1 minus TOT (EAF)'!T11</f>
        <v/>
      </c>
      <c r="U11" s="52">
        <f>'OBS (EAF)'!U11+'1 minus TOT (EAF)'!U11</f>
        <v/>
      </c>
      <c r="V11" s="52">
        <f>'OBS (EAF)'!V11+'1 minus TOT (EAF)'!V11</f>
        <v/>
      </c>
      <c r="W11" s="52">
        <f>'OBS (EAF)'!W11+'1 minus TOT (EAF)'!W11</f>
        <v/>
      </c>
      <c r="X11" s="52">
        <f>'OBS (EAF)'!X11+'1 minus TOT (EAF)'!X11</f>
        <v/>
      </c>
      <c r="Y11" s="52">
        <f>'OBS (EAF)'!Y11+'1 minus TOT (EAF)'!Y11</f>
        <v/>
      </c>
      <c r="Z11" s="52">
        <f>'OBS (EAF)'!Z11+'1 minus TOT (EAF)'!Z11</f>
        <v/>
      </c>
      <c r="AA11" s="52">
        <f>'OBS (EAF)'!AA11+'1 minus TOT (EAF)'!AA11</f>
        <v/>
      </c>
      <c r="AB11" s="52">
        <f>'OBS (EAF)'!AB11+'1 minus TOT (EAF)'!AB11</f>
        <v/>
      </c>
      <c r="AC11" s="53" t="n"/>
    </row>
    <row r="12">
      <c r="A12" s="51" t="n">
        <v>1909</v>
      </c>
      <c r="B12" s="53" t="n"/>
      <c r="C12" s="52">
        <f>'OBS (EAF)'!C12+'1 minus TOT (EAF)'!C12</f>
        <v/>
      </c>
      <c r="D12" s="52">
        <f>'OBS (EAF)'!D12+'1 minus TOT (EAF)'!D12</f>
        <v/>
      </c>
      <c r="E12" s="52">
        <f>'OBS (EAF)'!E12+'1 minus TOT (EAF)'!E12</f>
        <v/>
      </c>
      <c r="F12" s="52">
        <f>'OBS (EAF)'!F12+'1 minus TOT (EAF)'!F12</f>
        <v/>
      </c>
      <c r="G12" s="52">
        <f>'OBS (EAF)'!G12+'1 minus TOT (EAF)'!G12</f>
        <v/>
      </c>
      <c r="H12" s="52" t="n"/>
      <c r="I12" s="52">
        <f>'OBS (EAF)'!I12+'1 minus TOT (EAF)'!I12</f>
        <v/>
      </c>
      <c r="J12" s="52">
        <f>'OBS (EAF)'!J12+'1 minus TOT (EAF)'!J12</f>
        <v/>
      </c>
      <c r="K12" s="52">
        <f>'OBS (EAF)'!K12+'1 minus TOT (EAF)'!K12</f>
        <v/>
      </c>
      <c r="L12" s="52">
        <f>'OBS (EAF)'!L12+'1 minus TOT (EAF)'!L12</f>
        <v/>
      </c>
      <c r="M12" s="52">
        <f>'OBS (EAF)'!M12+'1 minus TOT (EAF)'!M12</f>
        <v/>
      </c>
      <c r="N12" s="52">
        <f>'OBS (EAF)'!N12+'1 minus TOT (EAF)'!N12</f>
        <v/>
      </c>
      <c r="O12" s="52">
        <f>'OBS (EAF)'!O12+'1 minus TOT (EAF)'!O12</f>
        <v/>
      </c>
      <c r="P12" s="52">
        <f>'OBS (EAF)'!P12+'1 minus TOT (EAF)'!P12</f>
        <v/>
      </c>
      <c r="Q12" s="52">
        <f>'OBS (EAF)'!Q12+'1 minus TOT (EAF)'!Q12</f>
        <v/>
      </c>
      <c r="R12" s="52">
        <f>'OBS (EAF)'!R12+'1 minus TOT (EAF)'!R12</f>
        <v/>
      </c>
      <c r="S12" s="52">
        <f>'OBS (EAF)'!S12+'1 minus TOT (EAF)'!S12</f>
        <v/>
      </c>
      <c r="T12" s="52">
        <f>'OBS (EAF)'!T12+'1 minus TOT (EAF)'!T12</f>
        <v/>
      </c>
      <c r="U12" s="52">
        <f>'OBS (EAF)'!U12+'1 minus TOT (EAF)'!U12</f>
        <v/>
      </c>
      <c r="V12" s="52">
        <f>'OBS (EAF)'!V12+'1 minus TOT (EAF)'!V12</f>
        <v/>
      </c>
      <c r="W12" s="52">
        <f>'OBS (EAF)'!W12+'1 minus TOT (EAF)'!W12</f>
        <v/>
      </c>
      <c r="X12" s="52">
        <f>'OBS (EAF)'!X12+'1 minus TOT (EAF)'!X12</f>
        <v/>
      </c>
      <c r="Y12" s="52">
        <f>'OBS (EAF)'!Y12+'1 minus TOT (EAF)'!Y12</f>
        <v/>
      </c>
      <c r="Z12" s="52">
        <f>'OBS (EAF)'!Z12+'1 minus TOT (EAF)'!Z12</f>
        <v/>
      </c>
      <c r="AA12" s="52">
        <f>'OBS (EAF)'!AA12+'1 minus TOT (EAF)'!AA12</f>
        <v/>
      </c>
      <c r="AB12" s="52">
        <f>'OBS (EAF)'!AB12+'1 minus TOT (EAF)'!AB12</f>
        <v/>
      </c>
      <c r="AC12" s="53" t="n"/>
    </row>
    <row r="13">
      <c r="A13" s="51" t="n">
        <v>1910</v>
      </c>
      <c r="B13" s="53" t="n"/>
      <c r="C13" s="52">
        <f>'OBS (EAF)'!C13+'1 minus TOT (EAF)'!C13</f>
        <v/>
      </c>
      <c r="D13" s="52">
        <f>'OBS (EAF)'!D13+'1 minus TOT (EAF)'!D13</f>
        <v/>
      </c>
      <c r="E13" s="52">
        <f>'OBS (EAF)'!E13+'1 minus TOT (EAF)'!E13</f>
        <v/>
      </c>
      <c r="F13" s="52">
        <f>'OBS (EAF)'!F13+'1 minus TOT (EAF)'!F13</f>
        <v/>
      </c>
      <c r="G13" s="52">
        <f>'OBS (EAF)'!G13+'1 minus TOT (EAF)'!G13</f>
        <v/>
      </c>
      <c r="H13" s="52" t="n"/>
      <c r="I13" s="52">
        <f>'OBS (EAF)'!I13+'1 minus TOT (EAF)'!I13</f>
        <v/>
      </c>
      <c r="J13" s="52">
        <f>'OBS (EAF)'!J13+'1 minus TOT (EAF)'!J13</f>
        <v/>
      </c>
      <c r="K13" s="52">
        <f>'OBS (EAF)'!K13+'1 minus TOT (EAF)'!K13</f>
        <v/>
      </c>
      <c r="L13" s="52">
        <f>'OBS (EAF)'!L13+'1 minus TOT (EAF)'!L13</f>
        <v/>
      </c>
      <c r="M13" s="52">
        <f>'OBS (EAF)'!M13+'1 minus TOT (EAF)'!M13</f>
        <v/>
      </c>
      <c r="N13" s="52">
        <f>'OBS (EAF)'!N13+'1 minus TOT (EAF)'!N13</f>
        <v/>
      </c>
      <c r="O13" s="52">
        <f>'OBS (EAF)'!O13+'1 minus TOT (EAF)'!O13</f>
        <v/>
      </c>
      <c r="P13" s="52">
        <f>'OBS (EAF)'!P13+'1 minus TOT (EAF)'!P13</f>
        <v/>
      </c>
      <c r="Q13" s="52">
        <f>'OBS (EAF)'!Q13+'1 minus TOT (EAF)'!Q13</f>
        <v/>
      </c>
      <c r="R13" s="52">
        <f>'OBS (EAF)'!R13+'1 minus TOT (EAF)'!R13</f>
        <v/>
      </c>
      <c r="S13" s="52">
        <f>'OBS (EAF)'!S13+'1 minus TOT (EAF)'!S13</f>
        <v/>
      </c>
      <c r="T13" s="52">
        <f>'OBS (EAF)'!T13+'1 minus TOT (EAF)'!T13</f>
        <v/>
      </c>
      <c r="U13" s="52">
        <f>'OBS (EAF)'!U13+'1 minus TOT (EAF)'!U13</f>
        <v/>
      </c>
      <c r="V13" s="52">
        <f>'OBS (EAF)'!V13+'1 minus TOT (EAF)'!V13</f>
        <v/>
      </c>
      <c r="W13" s="52">
        <f>'OBS (EAF)'!W13+'1 minus TOT (EAF)'!W13</f>
        <v/>
      </c>
      <c r="X13" s="52">
        <f>'OBS (EAF)'!X13+'1 minus TOT (EAF)'!X13</f>
        <v/>
      </c>
      <c r="Y13" s="52">
        <f>'OBS (EAF)'!Y13+'1 minus TOT (EAF)'!Y13</f>
        <v/>
      </c>
      <c r="Z13" s="52">
        <f>'OBS (EAF)'!Z13+'1 minus TOT (EAF)'!Z13</f>
        <v/>
      </c>
      <c r="AA13" s="52">
        <f>'OBS (EAF)'!AA13+'1 minus TOT (EAF)'!AA13</f>
        <v/>
      </c>
      <c r="AB13" s="52">
        <f>'OBS (EAF)'!AB13+'1 minus TOT (EAF)'!AB13</f>
        <v/>
      </c>
      <c r="AC13" s="53" t="n"/>
    </row>
    <row r="14">
      <c r="A14" s="51" t="n">
        <v>1911</v>
      </c>
      <c r="B14" s="53" t="n"/>
      <c r="C14" s="52">
        <f>'OBS (EAF)'!C14+'1 minus TOT (EAF)'!C14</f>
        <v/>
      </c>
      <c r="D14" s="52">
        <f>'OBS (EAF)'!D14+'1 minus TOT (EAF)'!D14</f>
        <v/>
      </c>
      <c r="E14" s="52">
        <f>'OBS (EAF)'!E14+'1 minus TOT (EAF)'!E14</f>
        <v/>
      </c>
      <c r="F14" s="52">
        <f>'OBS (EAF)'!F14+'1 minus TOT (EAF)'!F14</f>
        <v/>
      </c>
      <c r="G14" s="52">
        <f>'OBS (EAF)'!G14+'1 minus TOT (EAF)'!G14</f>
        <v/>
      </c>
      <c r="H14" s="52" t="n"/>
      <c r="I14" s="52">
        <f>'OBS (EAF)'!I14+'1 minus TOT (EAF)'!I14</f>
        <v/>
      </c>
      <c r="J14" s="52">
        <f>'OBS (EAF)'!J14+'1 minus TOT (EAF)'!J14</f>
        <v/>
      </c>
      <c r="K14" s="52">
        <f>'OBS (EAF)'!K14+'1 minus TOT (EAF)'!K14</f>
        <v/>
      </c>
      <c r="L14" s="52">
        <f>'OBS (EAF)'!L14+'1 minus TOT (EAF)'!L14</f>
        <v/>
      </c>
      <c r="M14" s="52">
        <f>'OBS (EAF)'!M14+'1 minus TOT (EAF)'!M14</f>
        <v/>
      </c>
      <c r="N14" s="52">
        <f>'OBS (EAF)'!N14+'1 minus TOT (EAF)'!N14</f>
        <v/>
      </c>
      <c r="O14" s="52">
        <f>'OBS (EAF)'!O14+'1 minus TOT (EAF)'!O14</f>
        <v/>
      </c>
      <c r="P14" s="52">
        <f>'OBS (EAF)'!P14+'1 minus TOT (EAF)'!P14</f>
        <v/>
      </c>
      <c r="Q14" s="52">
        <f>'OBS (EAF)'!Q14+'1 minus TOT (EAF)'!Q14</f>
        <v/>
      </c>
      <c r="R14" s="52">
        <f>'OBS (EAF)'!R14+'1 minus TOT (EAF)'!R14</f>
        <v/>
      </c>
      <c r="S14" s="52">
        <f>'OBS (EAF)'!S14+'1 minus TOT (EAF)'!S14</f>
        <v/>
      </c>
      <c r="T14" s="52">
        <f>'OBS (EAF)'!T14+'1 minus TOT (EAF)'!T14</f>
        <v/>
      </c>
      <c r="U14" s="52">
        <f>'OBS (EAF)'!U14+'1 minus TOT (EAF)'!U14</f>
        <v/>
      </c>
      <c r="V14" s="52">
        <f>'OBS (EAF)'!V14+'1 minus TOT (EAF)'!V14</f>
        <v/>
      </c>
      <c r="W14" s="52">
        <f>'OBS (EAF)'!W14+'1 minus TOT (EAF)'!W14</f>
        <v/>
      </c>
      <c r="X14" s="52">
        <f>'OBS (EAF)'!X14+'1 minus TOT (EAF)'!X14</f>
        <v/>
      </c>
      <c r="Y14" s="52">
        <f>'OBS (EAF)'!Y14+'1 minus TOT (EAF)'!Y14</f>
        <v/>
      </c>
      <c r="Z14" s="52">
        <f>'OBS (EAF)'!Z14+'1 minus TOT (EAF)'!Z14</f>
        <v/>
      </c>
      <c r="AA14" s="52">
        <f>'OBS (EAF)'!AA14+'1 minus TOT (EAF)'!AA14</f>
        <v/>
      </c>
      <c r="AB14" s="52">
        <f>'OBS (EAF)'!AB14+'1 minus TOT (EAF)'!AB14</f>
        <v/>
      </c>
      <c r="AC14" s="53" t="n"/>
    </row>
    <row r="15">
      <c r="A15" s="51" t="n">
        <v>1912</v>
      </c>
      <c r="B15" s="53" t="n"/>
      <c r="C15" s="52">
        <f>'OBS (EAF)'!C15+'1 minus TOT (EAF)'!C15</f>
        <v/>
      </c>
      <c r="D15" s="52">
        <f>'OBS (EAF)'!D15+'1 minus TOT (EAF)'!D15</f>
        <v/>
      </c>
      <c r="E15" s="52">
        <f>'OBS (EAF)'!E15+'1 minus TOT (EAF)'!E15</f>
        <v/>
      </c>
      <c r="F15" s="52">
        <f>'OBS (EAF)'!F15+'1 minus TOT (EAF)'!F15</f>
        <v/>
      </c>
      <c r="G15" s="52">
        <f>'OBS (EAF)'!G15+'1 minus TOT (EAF)'!G15</f>
        <v/>
      </c>
      <c r="H15" s="52" t="n"/>
      <c r="I15" s="52">
        <f>'OBS (EAF)'!I15+'1 minus TOT (EAF)'!I15</f>
        <v/>
      </c>
      <c r="J15" s="52">
        <f>'OBS (EAF)'!J15+'1 minus TOT (EAF)'!J15</f>
        <v/>
      </c>
      <c r="K15" s="52">
        <f>'OBS (EAF)'!K15+'1 minus TOT (EAF)'!K15</f>
        <v/>
      </c>
      <c r="L15" s="52">
        <f>'OBS (EAF)'!L15+'1 minus TOT (EAF)'!L15</f>
        <v/>
      </c>
      <c r="M15" s="52">
        <f>'OBS (EAF)'!M15+'1 minus TOT (EAF)'!M15</f>
        <v/>
      </c>
      <c r="N15" s="52">
        <f>'OBS (EAF)'!N15+'1 minus TOT (EAF)'!N15</f>
        <v/>
      </c>
      <c r="O15" s="52">
        <f>'OBS (EAF)'!O15+'1 minus TOT (EAF)'!O15</f>
        <v/>
      </c>
      <c r="P15" s="52">
        <f>'OBS (EAF)'!P15+'1 minus TOT (EAF)'!P15</f>
        <v/>
      </c>
      <c r="Q15" s="52">
        <f>'OBS (EAF)'!Q15+'1 minus TOT (EAF)'!Q15</f>
        <v/>
      </c>
      <c r="R15" s="52">
        <f>'OBS (EAF)'!R15+'1 minus TOT (EAF)'!R15</f>
        <v/>
      </c>
      <c r="S15" s="52">
        <f>'OBS (EAF)'!S15+'1 minus TOT (EAF)'!S15</f>
        <v/>
      </c>
      <c r="T15" s="52">
        <f>'OBS (EAF)'!T15+'1 minus TOT (EAF)'!T15</f>
        <v/>
      </c>
      <c r="U15" s="52">
        <f>'OBS (EAF)'!U15+'1 minus TOT (EAF)'!U15</f>
        <v/>
      </c>
      <c r="V15" s="52">
        <f>'OBS (EAF)'!V15+'1 minus TOT (EAF)'!V15</f>
        <v/>
      </c>
      <c r="W15" s="52">
        <f>'OBS (EAF)'!W15+'1 minus TOT (EAF)'!W15</f>
        <v/>
      </c>
      <c r="X15" s="52">
        <f>'OBS (EAF)'!X15+'1 minus TOT (EAF)'!X15</f>
        <v/>
      </c>
      <c r="Y15" s="52">
        <f>'OBS (EAF)'!Y15+'1 minus TOT (EAF)'!Y15</f>
        <v/>
      </c>
      <c r="Z15" s="52">
        <f>'OBS (EAF)'!Z15+'1 minus TOT (EAF)'!Z15</f>
        <v/>
      </c>
      <c r="AA15" s="52">
        <f>'OBS (EAF)'!AA15+'1 minus TOT (EAF)'!AA15</f>
        <v/>
      </c>
      <c r="AB15" s="52">
        <f>'OBS (EAF)'!AB15+'1 minus TOT (EAF)'!AB15</f>
        <v/>
      </c>
      <c r="AC15" s="53" t="n"/>
    </row>
    <row r="16">
      <c r="A16" s="51" t="n">
        <v>1913</v>
      </c>
      <c r="B16" s="53" t="n"/>
      <c r="C16" s="52">
        <f>'OBS (EAF)'!C16+'1 minus TOT (EAF)'!C16</f>
        <v/>
      </c>
      <c r="D16" s="52">
        <f>'OBS (EAF)'!D16+'1 minus TOT (EAF)'!D16</f>
        <v/>
      </c>
      <c r="E16" s="52">
        <f>'OBS (EAF)'!E16+'1 minus TOT (EAF)'!E16</f>
        <v/>
      </c>
      <c r="F16" s="52">
        <f>'OBS (EAF)'!F16+'1 minus TOT (EAF)'!F16</f>
        <v/>
      </c>
      <c r="G16" s="52">
        <f>'OBS (EAF)'!G16+'1 minus TOT (EAF)'!G16</f>
        <v/>
      </c>
      <c r="H16" s="52" t="n"/>
      <c r="I16" s="52">
        <f>'OBS (EAF)'!I16+'1 minus TOT (EAF)'!I16</f>
        <v/>
      </c>
      <c r="J16" s="52">
        <f>'OBS (EAF)'!J16+'1 minus TOT (EAF)'!J16</f>
        <v/>
      </c>
      <c r="K16" s="52">
        <f>'OBS (EAF)'!K16+'1 minus TOT (EAF)'!K16</f>
        <v/>
      </c>
      <c r="L16" s="52">
        <f>'OBS (EAF)'!L16+'1 minus TOT (EAF)'!L16</f>
        <v/>
      </c>
      <c r="M16" s="52">
        <f>'OBS (EAF)'!M16+'1 minus TOT (EAF)'!M16</f>
        <v/>
      </c>
      <c r="N16" s="52">
        <f>'OBS (EAF)'!N16+'1 minus TOT (EAF)'!N16</f>
        <v/>
      </c>
      <c r="O16" s="52">
        <f>'OBS (EAF)'!O16+'1 minus TOT (EAF)'!O16</f>
        <v/>
      </c>
      <c r="P16" s="52">
        <f>'OBS (EAF)'!P16+'1 minus TOT (EAF)'!P16</f>
        <v/>
      </c>
      <c r="Q16" s="52">
        <f>'OBS (EAF)'!Q16+'1 minus TOT (EAF)'!Q16</f>
        <v/>
      </c>
      <c r="R16" s="52">
        <f>'OBS (EAF)'!R16+'1 minus TOT (EAF)'!R16</f>
        <v/>
      </c>
      <c r="S16" s="52">
        <f>'OBS (EAF)'!S16+'1 minus TOT (EAF)'!S16</f>
        <v/>
      </c>
      <c r="T16" s="52">
        <f>'OBS (EAF)'!T16+'1 minus TOT (EAF)'!T16</f>
        <v/>
      </c>
      <c r="U16" s="52">
        <f>'OBS (EAF)'!U16+'1 minus TOT (EAF)'!U16</f>
        <v/>
      </c>
      <c r="V16" s="52">
        <f>'OBS (EAF)'!V16+'1 minus TOT (EAF)'!V16</f>
        <v/>
      </c>
      <c r="W16" s="52">
        <f>'OBS (EAF)'!W16+'1 minus TOT (EAF)'!W16</f>
        <v/>
      </c>
      <c r="X16" s="52">
        <f>'OBS (EAF)'!X16+'1 minus TOT (EAF)'!X16</f>
        <v/>
      </c>
      <c r="Y16" s="52">
        <f>'OBS (EAF)'!Y16+'1 minus TOT (EAF)'!Y16</f>
        <v/>
      </c>
      <c r="Z16" s="52">
        <f>'OBS (EAF)'!Z16+'1 minus TOT (EAF)'!Z16</f>
        <v/>
      </c>
      <c r="AA16" s="52">
        <f>'OBS (EAF)'!AA16+'1 minus TOT (EAF)'!AA16</f>
        <v/>
      </c>
      <c r="AB16" s="52">
        <f>'OBS (EAF)'!AB16+'1 minus TOT (EAF)'!AB16</f>
        <v/>
      </c>
      <c r="AC16" s="53" t="n"/>
    </row>
    <row r="17">
      <c r="A17" s="51" t="n">
        <v>1914</v>
      </c>
      <c r="B17" s="53" t="n"/>
      <c r="C17" s="52">
        <f>'OBS (EAF)'!C17+'1 minus TOT (EAF)'!C17</f>
        <v/>
      </c>
      <c r="D17" s="52">
        <f>'OBS (EAF)'!D17+'1 minus TOT (EAF)'!D17</f>
        <v/>
      </c>
      <c r="E17" s="52">
        <f>'OBS (EAF)'!E17+'1 minus TOT (EAF)'!E17</f>
        <v/>
      </c>
      <c r="F17" s="52">
        <f>'OBS (EAF)'!F17+'1 minus TOT (EAF)'!F17</f>
        <v/>
      </c>
      <c r="G17" s="52">
        <f>'OBS (EAF)'!G17+'1 minus TOT (EAF)'!G17</f>
        <v/>
      </c>
      <c r="H17" s="52" t="n"/>
      <c r="I17" s="52">
        <f>'OBS (EAF)'!I17+'1 minus TOT (EAF)'!I17</f>
        <v/>
      </c>
      <c r="J17" s="52">
        <f>'OBS (EAF)'!J17+'1 minus TOT (EAF)'!J17</f>
        <v/>
      </c>
      <c r="K17" s="52">
        <f>'OBS (EAF)'!K17+'1 minus TOT (EAF)'!K17</f>
        <v/>
      </c>
      <c r="L17" s="52">
        <f>'OBS (EAF)'!L17+'1 minus TOT (EAF)'!L17</f>
        <v/>
      </c>
      <c r="M17" s="52">
        <f>'OBS (EAF)'!M17+'1 minus TOT (EAF)'!M17</f>
        <v/>
      </c>
      <c r="N17" s="52">
        <f>'OBS (EAF)'!N17+'1 minus TOT (EAF)'!N17</f>
        <v/>
      </c>
      <c r="O17" s="52">
        <f>'OBS (EAF)'!O17+'1 minus TOT (EAF)'!O17</f>
        <v/>
      </c>
      <c r="P17" s="52">
        <f>'OBS (EAF)'!P17+'1 minus TOT (EAF)'!P17</f>
        <v/>
      </c>
      <c r="Q17" s="52">
        <f>'OBS (EAF)'!Q17+'1 minus TOT (EAF)'!Q17</f>
        <v/>
      </c>
      <c r="R17" s="52">
        <f>'OBS (EAF)'!R17+'1 minus TOT (EAF)'!R17</f>
        <v/>
      </c>
      <c r="S17" s="52">
        <f>'OBS (EAF)'!S17+'1 minus TOT (EAF)'!S17</f>
        <v/>
      </c>
      <c r="T17" s="52">
        <f>'OBS (EAF)'!T17+'1 minus TOT (EAF)'!T17</f>
        <v/>
      </c>
      <c r="U17" s="52">
        <f>'OBS (EAF)'!U17+'1 minus TOT (EAF)'!U17</f>
        <v/>
      </c>
      <c r="V17" s="52">
        <f>'OBS (EAF)'!V17+'1 minus TOT (EAF)'!V17</f>
        <v/>
      </c>
      <c r="W17" s="52">
        <f>'OBS (EAF)'!W17+'1 minus TOT (EAF)'!W17</f>
        <v/>
      </c>
      <c r="X17" s="52">
        <f>'OBS (EAF)'!X17+'1 minus TOT (EAF)'!X17</f>
        <v/>
      </c>
      <c r="Y17" s="52">
        <f>'OBS (EAF)'!Y17+'1 minus TOT (EAF)'!Y17</f>
        <v/>
      </c>
      <c r="Z17" s="52">
        <f>'OBS (EAF)'!Z17+'1 minus TOT (EAF)'!Z17</f>
        <v/>
      </c>
      <c r="AA17" s="52">
        <f>'OBS (EAF)'!AA17+'1 minus TOT (EAF)'!AA17</f>
        <v/>
      </c>
      <c r="AB17" s="52">
        <f>'OBS (EAF)'!AB17+'1 minus TOT (EAF)'!AB17</f>
        <v/>
      </c>
      <c r="AC17" s="53" t="n"/>
    </row>
    <row r="18">
      <c r="A18" s="51" t="n">
        <v>1915</v>
      </c>
      <c r="B18" s="53" t="n"/>
      <c r="C18" s="52">
        <f>'OBS (EAF)'!C18+'1 minus TOT (EAF)'!C18</f>
        <v/>
      </c>
      <c r="D18" s="52">
        <f>'OBS (EAF)'!D18+'1 minus TOT (EAF)'!D18</f>
        <v/>
      </c>
      <c r="E18" s="52">
        <f>'OBS (EAF)'!E18+'1 minus TOT (EAF)'!E18</f>
        <v/>
      </c>
      <c r="F18" s="52">
        <f>'OBS (EAF)'!F18+'1 minus TOT (EAF)'!F18</f>
        <v/>
      </c>
      <c r="G18" s="52">
        <f>'OBS (EAF)'!G18+'1 minus TOT (EAF)'!G18</f>
        <v/>
      </c>
      <c r="H18" s="52" t="n"/>
      <c r="I18" s="52">
        <f>'OBS (EAF)'!I18+'1 minus TOT (EAF)'!I18</f>
        <v/>
      </c>
      <c r="J18" s="52">
        <f>'OBS (EAF)'!J18+'1 minus TOT (EAF)'!J18</f>
        <v/>
      </c>
      <c r="K18" s="52">
        <f>'OBS (EAF)'!K18+'1 minus TOT (EAF)'!K18</f>
        <v/>
      </c>
      <c r="L18" s="52">
        <f>'OBS (EAF)'!L18+'1 minus TOT (EAF)'!L18</f>
        <v/>
      </c>
      <c r="M18" s="52">
        <f>'OBS (EAF)'!M18+'1 minus TOT (EAF)'!M18</f>
        <v/>
      </c>
      <c r="N18" s="52">
        <f>'OBS (EAF)'!N18+'1 minus TOT (EAF)'!N18</f>
        <v/>
      </c>
      <c r="O18" s="52">
        <f>'OBS (EAF)'!O18+'1 minus TOT (EAF)'!O18</f>
        <v/>
      </c>
      <c r="P18" s="52">
        <f>'OBS (EAF)'!P18+'1 minus TOT (EAF)'!P18</f>
        <v/>
      </c>
      <c r="Q18" s="52">
        <f>'OBS (EAF)'!Q18+'1 minus TOT (EAF)'!Q18</f>
        <v/>
      </c>
      <c r="R18" s="52">
        <f>'OBS (EAF)'!R18+'1 minus TOT (EAF)'!R18</f>
        <v/>
      </c>
      <c r="S18" s="52">
        <f>'OBS (EAF)'!S18+'1 minus TOT (EAF)'!S18</f>
        <v/>
      </c>
      <c r="T18" s="52">
        <f>'OBS (EAF)'!T18+'1 minus TOT (EAF)'!T18</f>
        <v/>
      </c>
      <c r="U18" s="52">
        <f>'OBS (EAF)'!U18+'1 minus TOT (EAF)'!U18</f>
        <v/>
      </c>
      <c r="V18" s="52">
        <f>'OBS (EAF)'!V18+'1 minus TOT (EAF)'!V18</f>
        <v/>
      </c>
      <c r="W18" s="52">
        <f>'OBS (EAF)'!W18+'1 minus TOT (EAF)'!W18</f>
        <v/>
      </c>
      <c r="X18" s="52">
        <f>'OBS (EAF)'!X18+'1 minus TOT (EAF)'!X18</f>
        <v/>
      </c>
      <c r="Y18" s="52">
        <f>'OBS (EAF)'!Y18+'1 minus TOT (EAF)'!Y18</f>
        <v/>
      </c>
      <c r="Z18" s="52">
        <f>'OBS (EAF)'!Z18+'1 minus TOT (EAF)'!Z18</f>
        <v/>
      </c>
      <c r="AA18" s="52">
        <f>'OBS (EAF)'!AA18+'1 minus TOT (EAF)'!AA18</f>
        <v/>
      </c>
      <c r="AB18" s="52">
        <f>'OBS (EAF)'!AB18+'1 minus TOT (EAF)'!AB18</f>
        <v/>
      </c>
      <c r="AC18" s="53" t="n"/>
    </row>
    <row r="19">
      <c r="A19" s="51" t="n">
        <v>1916</v>
      </c>
      <c r="B19" s="53" t="n"/>
      <c r="C19" s="52">
        <f>'OBS (EAF)'!C19+'1 minus TOT (EAF)'!C19</f>
        <v/>
      </c>
      <c r="D19" s="52">
        <f>'OBS (EAF)'!D19+'1 minus TOT (EAF)'!D19</f>
        <v/>
      </c>
      <c r="E19" s="52">
        <f>'OBS (EAF)'!E19+'1 minus TOT (EAF)'!E19</f>
        <v/>
      </c>
      <c r="F19" s="52">
        <f>'OBS (EAF)'!F19+'1 minus TOT (EAF)'!F19</f>
        <v/>
      </c>
      <c r="G19" s="52">
        <f>'OBS (EAF)'!G19+'1 minus TOT (EAF)'!G19</f>
        <v/>
      </c>
      <c r="H19" s="52" t="n"/>
      <c r="I19" s="52">
        <f>'OBS (EAF)'!I19+'1 minus TOT (EAF)'!I19</f>
        <v/>
      </c>
      <c r="J19" s="52">
        <f>'OBS (EAF)'!J19+'1 minus TOT (EAF)'!J19</f>
        <v/>
      </c>
      <c r="K19" s="52">
        <f>'OBS (EAF)'!K19+'1 minus TOT (EAF)'!K19</f>
        <v/>
      </c>
      <c r="L19" s="52">
        <f>'OBS (EAF)'!L19+'1 minus TOT (EAF)'!L19</f>
        <v/>
      </c>
      <c r="M19" s="52">
        <f>'OBS (EAF)'!M19+'1 minus TOT (EAF)'!M19</f>
        <v/>
      </c>
      <c r="N19" s="52">
        <f>'OBS (EAF)'!N19+'1 minus TOT (EAF)'!N19</f>
        <v/>
      </c>
      <c r="O19" s="52">
        <f>'OBS (EAF)'!O19+'1 minus TOT (EAF)'!O19</f>
        <v/>
      </c>
      <c r="P19" s="52">
        <f>'OBS (EAF)'!P19+'1 minus TOT (EAF)'!P19</f>
        <v/>
      </c>
      <c r="Q19" s="52">
        <f>'OBS (EAF)'!Q19+'1 minus TOT (EAF)'!Q19</f>
        <v/>
      </c>
      <c r="R19" s="52">
        <f>'OBS (EAF)'!R19+'1 minus TOT (EAF)'!R19</f>
        <v/>
      </c>
      <c r="S19" s="52">
        <f>'OBS (EAF)'!S19+'1 minus TOT (EAF)'!S19</f>
        <v/>
      </c>
      <c r="T19" s="52">
        <f>'OBS (EAF)'!T19+'1 minus TOT (EAF)'!T19</f>
        <v/>
      </c>
      <c r="U19" s="52">
        <f>'OBS (EAF)'!U19+'1 minus TOT (EAF)'!U19</f>
        <v/>
      </c>
      <c r="V19" s="52">
        <f>'OBS (EAF)'!V19+'1 minus TOT (EAF)'!V19</f>
        <v/>
      </c>
      <c r="W19" s="52">
        <f>'OBS (EAF)'!W19+'1 minus TOT (EAF)'!W19</f>
        <v/>
      </c>
      <c r="X19" s="52">
        <f>'OBS (EAF)'!X19+'1 minus TOT (EAF)'!X19</f>
        <v/>
      </c>
      <c r="Y19" s="52">
        <f>'OBS (EAF)'!Y19+'1 minus TOT (EAF)'!Y19</f>
        <v/>
      </c>
      <c r="Z19" s="52">
        <f>'OBS (EAF)'!Z19+'1 minus TOT (EAF)'!Z19</f>
        <v/>
      </c>
      <c r="AA19" s="52">
        <f>'OBS (EAF)'!AA19+'1 minus TOT (EAF)'!AA19</f>
        <v/>
      </c>
      <c r="AB19" s="52">
        <f>'OBS (EAF)'!AB19+'1 minus TOT (EAF)'!AB19</f>
        <v/>
      </c>
      <c r="AC19" s="53" t="n"/>
    </row>
    <row r="20">
      <c r="A20" s="51" t="n">
        <v>1917</v>
      </c>
      <c r="B20" s="53" t="n"/>
      <c r="C20" s="52">
        <f>'OBS (EAF)'!C20+'1 minus TOT (EAF)'!C20</f>
        <v/>
      </c>
      <c r="D20" s="52">
        <f>'OBS (EAF)'!D20+'1 minus TOT (EAF)'!D20</f>
        <v/>
      </c>
      <c r="E20" s="52">
        <f>'OBS (EAF)'!E20+'1 minus TOT (EAF)'!E20</f>
        <v/>
      </c>
      <c r="F20" s="52">
        <f>'OBS (EAF)'!F20+'1 minus TOT (EAF)'!F20</f>
        <v/>
      </c>
      <c r="G20" s="52">
        <f>'OBS (EAF)'!G20+'1 minus TOT (EAF)'!G20</f>
        <v/>
      </c>
      <c r="H20" s="52" t="n"/>
      <c r="I20" s="52">
        <f>'OBS (EAF)'!I20+'1 minus TOT (EAF)'!I20</f>
        <v/>
      </c>
      <c r="J20" s="52">
        <f>'OBS (EAF)'!J20+'1 minus TOT (EAF)'!J20</f>
        <v/>
      </c>
      <c r="K20" s="52">
        <f>'OBS (EAF)'!K20+'1 minus TOT (EAF)'!K20</f>
        <v/>
      </c>
      <c r="L20" s="52">
        <f>'OBS (EAF)'!L20+'1 minus TOT (EAF)'!L20</f>
        <v/>
      </c>
      <c r="M20" s="52">
        <f>'OBS (EAF)'!M20+'1 minus TOT (EAF)'!M20</f>
        <v/>
      </c>
      <c r="N20" s="52">
        <f>'OBS (EAF)'!N20+'1 minus TOT (EAF)'!N20</f>
        <v/>
      </c>
      <c r="O20" s="52">
        <f>'OBS (EAF)'!O20+'1 minus TOT (EAF)'!O20</f>
        <v/>
      </c>
      <c r="P20" s="52">
        <f>'OBS (EAF)'!P20+'1 minus TOT (EAF)'!P20</f>
        <v/>
      </c>
      <c r="Q20" s="52">
        <f>'OBS (EAF)'!Q20+'1 minus TOT (EAF)'!Q20</f>
        <v/>
      </c>
      <c r="R20" s="52">
        <f>'OBS (EAF)'!R20+'1 minus TOT (EAF)'!R20</f>
        <v/>
      </c>
      <c r="S20" s="52">
        <f>'OBS (EAF)'!S20+'1 minus TOT (EAF)'!S20</f>
        <v/>
      </c>
      <c r="T20" s="52">
        <f>'OBS (EAF)'!T20+'1 minus TOT (EAF)'!T20</f>
        <v/>
      </c>
      <c r="U20" s="52">
        <f>'OBS (EAF)'!U20+'1 minus TOT (EAF)'!U20</f>
        <v/>
      </c>
      <c r="V20" s="52">
        <f>'OBS (EAF)'!V20+'1 minus TOT (EAF)'!V20</f>
        <v/>
      </c>
      <c r="W20" s="52">
        <f>'OBS (EAF)'!W20+'1 minus TOT (EAF)'!W20</f>
        <v/>
      </c>
      <c r="X20" s="52">
        <f>'OBS (EAF)'!X20+'1 minus TOT (EAF)'!X20</f>
        <v/>
      </c>
      <c r="Y20" s="52">
        <f>'OBS (EAF)'!Y20+'1 minus TOT (EAF)'!Y20</f>
        <v/>
      </c>
      <c r="Z20" s="52">
        <f>'OBS (EAF)'!Z20+'1 minus TOT (EAF)'!Z20</f>
        <v/>
      </c>
      <c r="AA20" s="52">
        <f>'OBS (EAF)'!AA20+'1 minus TOT (EAF)'!AA20</f>
        <v/>
      </c>
      <c r="AB20" s="52">
        <f>'OBS (EAF)'!AB20+'1 minus TOT (EAF)'!AB20</f>
        <v/>
      </c>
      <c r="AC20" s="53" t="n"/>
    </row>
    <row r="21">
      <c r="A21" s="51" t="n">
        <v>1918</v>
      </c>
      <c r="B21" s="53" t="n"/>
      <c r="C21" s="52">
        <f>'OBS (EAF)'!C21+'1 minus TOT (EAF)'!C21</f>
        <v/>
      </c>
      <c r="D21" s="52">
        <f>'OBS (EAF)'!D21+'1 minus TOT (EAF)'!D21</f>
        <v/>
      </c>
      <c r="E21" s="52">
        <f>'OBS (EAF)'!E21+'1 minus TOT (EAF)'!E21</f>
        <v/>
      </c>
      <c r="F21" s="52">
        <f>'OBS (EAF)'!F21+'1 minus TOT (EAF)'!F21</f>
        <v/>
      </c>
      <c r="G21" s="52">
        <f>'OBS (EAF)'!G21+'1 minus TOT (EAF)'!G21</f>
        <v/>
      </c>
      <c r="H21" s="52" t="n"/>
      <c r="I21" s="52">
        <f>'OBS (EAF)'!I21+'1 minus TOT (EAF)'!I21</f>
        <v/>
      </c>
      <c r="J21" s="52">
        <f>'OBS (EAF)'!J21+'1 minus TOT (EAF)'!J21</f>
        <v/>
      </c>
      <c r="K21" s="52">
        <f>'OBS (EAF)'!K21+'1 minus TOT (EAF)'!K21</f>
        <v/>
      </c>
      <c r="L21" s="52">
        <f>'OBS (EAF)'!L21+'1 minus TOT (EAF)'!L21</f>
        <v/>
      </c>
      <c r="M21" s="52">
        <f>'OBS (EAF)'!M21+'1 minus TOT (EAF)'!M21</f>
        <v/>
      </c>
      <c r="N21" s="52">
        <f>'OBS (EAF)'!N21+'1 minus TOT (EAF)'!N21</f>
        <v/>
      </c>
      <c r="O21" s="52">
        <f>'OBS (EAF)'!O21+'1 minus TOT (EAF)'!O21</f>
        <v/>
      </c>
      <c r="P21" s="52">
        <f>'OBS (EAF)'!P21+'1 minus TOT (EAF)'!P21</f>
        <v/>
      </c>
      <c r="Q21" s="52">
        <f>'OBS (EAF)'!Q21+'1 minus TOT (EAF)'!Q21</f>
        <v/>
      </c>
      <c r="R21" s="52">
        <f>'OBS (EAF)'!R21+'1 minus TOT (EAF)'!R21</f>
        <v/>
      </c>
      <c r="S21" s="52">
        <f>'OBS (EAF)'!S21+'1 minus TOT (EAF)'!S21</f>
        <v/>
      </c>
      <c r="T21" s="52">
        <f>'OBS (EAF)'!T21+'1 minus TOT (EAF)'!T21</f>
        <v/>
      </c>
      <c r="U21" s="52">
        <f>'OBS (EAF)'!U21+'1 minus TOT (EAF)'!U21</f>
        <v/>
      </c>
      <c r="V21" s="52">
        <f>'OBS (EAF)'!V21+'1 minus TOT (EAF)'!V21</f>
        <v/>
      </c>
      <c r="W21" s="52">
        <f>'OBS (EAF)'!W21+'1 minus TOT (EAF)'!W21</f>
        <v/>
      </c>
      <c r="X21" s="52">
        <f>'OBS (EAF)'!X21+'1 minus TOT (EAF)'!X21</f>
        <v/>
      </c>
      <c r="Y21" s="52">
        <f>'OBS (EAF)'!Y21+'1 minus TOT (EAF)'!Y21</f>
        <v/>
      </c>
      <c r="Z21" s="52">
        <f>'OBS (EAF)'!Z21+'1 minus TOT (EAF)'!Z21</f>
        <v/>
      </c>
      <c r="AA21" s="52">
        <f>'OBS (EAF)'!AA21+'1 minus TOT (EAF)'!AA21</f>
        <v/>
      </c>
      <c r="AB21" s="52">
        <f>'OBS (EAF)'!AB21+'1 minus TOT (EAF)'!AB21</f>
        <v/>
      </c>
      <c r="AC21" s="53" t="n"/>
    </row>
    <row r="22">
      <c r="A22" s="51" t="n">
        <v>1919</v>
      </c>
      <c r="B22" s="53" t="n"/>
      <c r="C22" s="52">
        <f>'OBS (EAF)'!C22+'1 minus TOT (EAF)'!C22</f>
        <v/>
      </c>
      <c r="D22" s="52">
        <f>'OBS (EAF)'!D22+'1 minus TOT (EAF)'!D22</f>
        <v/>
      </c>
      <c r="E22" s="52">
        <f>'OBS (EAF)'!E22+'1 minus TOT (EAF)'!E22</f>
        <v/>
      </c>
      <c r="F22" s="52">
        <f>'OBS (EAF)'!F22+'1 minus TOT (EAF)'!F22</f>
        <v/>
      </c>
      <c r="G22" s="52">
        <f>'OBS (EAF)'!G22+'1 minus TOT (EAF)'!G22</f>
        <v/>
      </c>
      <c r="H22" s="52" t="n"/>
      <c r="I22" s="52">
        <f>'OBS (EAF)'!I22+'1 minus TOT (EAF)'!I22</f>
        <v/>
      </c>
      <c r="J22" s="52">
        <f>'OBS (EAF)'!J22+'1 minus TOT (EAF)'!J22</f>
        <v/>
      </c>
      <c r="K22" s="52">
        <f>'OBS (EAF)'!K22+'1 minus TOT (EAF)'!K22</f>
        <v/>
      </c>
      <c r="L22" s="52">
        <f>'OBS (EAF)'!L22+'1 minus TOT (EAF)'!L22</f>
        <v/>
      </c>
      <c r="M22" s="52">
        <f>'OBS (EAF)'!M22+'1 minus TOT (EAF)'!M22</f>
        <v/>
      </c>
      <c r="N22" s="52">
        <f>'OBS (EAF)'!N22+'1 minus TOT (EAF)'!N22</f>
        <v/>
      </c>
      <c r="O22" s="52">
        <f>'OBS (EAF)'!O22+'1 minus TOT (EAF)'!O22</f>
        <v/>
      </c>
      <c r="P22" s="52">
        <f>'OBS (EAF)'!P22+'1 minus TOT (EAF)'!P22</f>
        <v/>
      </c>
      <c r="Q22" s="52">
        <f>'OBS (EAF)'!Q22+'1 minus TOT (EAF)'!Q22</f>
        <v/>
      </c>
      <c r="R22" s="52">
        <f>'OBS (EAF)'!R22+'1 minus TOT (EAF)'!R22</f>
        <v/>
      </c>
      <c r="S22" s="52">
        <f>'OBS (EAF)'!S22+'1 minus TOT (EAF)'!S22</f>
        <v/>
      </c>
      <c r="T22" s="52">
        <f>'OBS (EAF)'!T22+'1 minus TOT (EAF)'!T22</f>
        <v/>
      </c>
      <c r="U22" s="52">
        <f>'OBS (EAF)'!U22+'1 minus TOT (EAF)'!U22</f>
        <v/>
      </c>
      <c r="V22" s="52">
        <f>'OBS (EAF)'!V22+'1 minus TOT (EAF)'!V22</f>
        <v/>
      </c>
      <c r="W22" s="52">
        <f>'OBS (EAF)'!W22+'1 minus TOT (EAF)'!W22</f>
        <v/>
      </c>
      <c r="X22" s="52">
        <f>'OBS (EAF)'!X22+'1 minus TOT (EAF)'!X22</f>
        <v/>
      </c>
      <c r="Y22" s="52">
        <f>'OBS (EAF)'!Y22+'1 minus TOT (EAF)'!Y22</f>
        <v/>
      </c>
      <c r="Z22" s="52">
        <f>'OBS (EAF)'!Z22+'1 minus TOT (EAF)'!Z22</f>
        <v/>
      </c>
      <c r="AA22" s="52">
        <f>'OBS (EAF)'!AA22+'1 minus TOT (EAF)'!AA22</f>
        <v/>
      </c>
      <c r="AB22" s="52">
        <f>'OBS (EAF)'!AB22+'1 minus TOT (EAF)'!AB22</f>
        <v/>
      </c>
      <c r="AC22" s="53" t="n"/>
    </row>
    <row r="23">
      <c r="A23" s="51" t="n">
        <v>1920</v>
      </c>
      <c r="B23" s="53" t="n"/>
      <c r="C23" s="52">
        <f>'OBS (EAF)'!C23+'1 minus TOT (EAF)'!C23</f>
        <v/>
      </c>
      <c r="D23" s="52">
        <f>'OBS (EAF)'!D23+'1 minus TOT (EAF)'!D23</f>
        <v/>
      </c>
      <c r="E23" s="52">
        <f>'OBS (EAF)'!E23+'1 minus TOT (EAF)'!E23</f>
        <v/>
      </c>
      <c r="F23" s="52">
        <f>'OBS (EAF)'!F23+'1 minus TOT (EAF)'!F23</f>
        <v/>
      </c>
      <c r="G23" s="52">
        <f>'OBS (EAF)'!G23+'1 minus TOT (EAF)'!G23</f>
        <v/>
      </c>
      <c r="H23" s="52" t="n"/>
      <c r="I23" s="52">
        <f>'OBS (EAF)'!I23+'1 minus TOT (EAF)'!I23</f>
        <v/>
      </c>
      <c r="J23" s="52">
        <f>'OBS (EAF)'!J23+'1 minus TOT (EAF)'!J23</f>
        <v/>
      </c>
      <c r="K23" s="52">
        <f>'OBS (EAF)'!K23+'1 minus TOT (EAF)'!K23</f>
        <v/>
      </c>
      <c r="L23" s="52">
        <f>'OBS (EAF)'!L23+'1 minus TOT (EAF)'!L23</f>
        <v/>
      </c>
      <c r="M23" s="52">
        <f>'OBS (EAF)'!M23+'1 minus TOT (EAF)'!M23</f>
        <v/>
      </c>
      <c r="N23" s="52">
        <f>'OBS (EAF)'!N23+'1 minus TOT (EAF)'!N23</f>
        <v/>
      </c>
      <c r="O23" s="52">
        <f>'OBS (EAF)'!O23+'1 minus TOT (EAF)'!O23</f>
        <v/>
      </c>
      <c r="P23" s="52">
        <f>'OBS (EAF)'!P23+'1 minus TOT (EAF)'!P23</f>
        <v/>
      </c>
      <c r="Q23" s="52">
        <f>'OBS (EAF)'!Q23+'1 minus TOT (EAF)'!Q23</f>
        <v/>
      </c>
      <c r="R23" s="52">
        <f>'OBS (EAF)'!R23+'1 minus TOT (EAF)'!R23</f>
        <v/>
      </c>
      <c r="S23" s="52">
        <f>'OBS (EAF)'!S23+'1 minus TOT (EAF)'!S23</f>
        <v/>
      </c>
      <c r="T23" s="52">
        <f>'OBS (EAF)'!T23+'1 minus TOT (EAF)'!T23</f>
        <v/>
      </c>
      <c r="U23" s="52">
        <f>'OBS (EAF)'!U23+'1 minus TOT (EAF)'!U23</f>
        <v/>
      </c>
      <c r="V23" s="52">
        <f>'OBS (EAF)'!V23+'1 minus TOT (EAF)'!V23</f>
        <v/>
      </c>
      <c r="W23" s="52">
        <f>'OBS (EAF)'!W23+'1 minus TOT (EAF)'!W23</f>
        <v/>
      </c>
      <c r="X23" s="52">
        <f>'OBS (EAF)'!X23+'1 minus TOT (EAF)'!X23</f>
        <v/>
      </c>
      <c r="Y23" s="52">
        <f>'OBS (EAF)'!Y23+'1 minus TOT (EAF)'!Y23</f>
        <v/>
      </c>
      <c r="Z23" s="52">
        <f>'OBS (EAF)'!Z23+'1 minus TOT (EAF)'!Z23</f>
        <v/>
      </c>
      <c r="AA23" s="52">
        <f>'OBS (EAF)'!AA23+'1 minus TOT (EAF)'!AA23</f>
        <v/>
      </c>
      <c r="AB23" s="52">
        <f>'OBS (EAF)'!AB23+'1 minus TOT (EAF)'!AB23</f>
        <v/>
      </c>
      <c r="AC23" s="53" t="n"/>
    </row>
    <row r="24">
      <c r="A24" s="51" t="n">
        <v>1921</v>
      </c>
      <c r="B24" s="53" t="n"/>
      <c r="C24" s="52">
        <f>'OBS (EAF)'!C24+'1 minus TOT (EAF)'!C24</f>
        <v/>
      </c>
      <c r="D24" s="52">
        <f>'OBS (EAF)'!D24+'1 minus TOT (EAF)'!D24</f>
        <v/>
      </c>
      <c r="E24" s="52">
        <f>'OBS (EAF)'!E24+'1 minus TOT (EAF)'!E24</f>
        <v/>
      </c>
      <c r="F24" s="52">
        <f>'OBS (EAF)'!F24+'1 minus TOT (EAF)'!F24</f>
        <v/>
      </c>
      <c r="G24" s="52">
        <f>'OBS (EAF)'!G24+'1 minus TOT (EAF)'!G24</f>
        <v/>
      </c>
      <c r="H24" s="52" t="n"/>
      <c r="I24" s="52">
        <f>'OBS (EAF)'!I24+'1 minus TOT (EAF)'!I24</f>
        <v/>
      </c>
      <c r="J24" s="52">
        <f>'OBS (EAF)'!J24+'1 minus TOT (EAF)'!J24</f>
        <v/>
      </c>
      <c r="K24" s="52">
        <f>'OBS (EAF)'!K24+'1 minus TOT (EAF)'!K24</f>
        <v/>
      </c>
      <c r="L24" s="52">
        <f>'OBS (EAF)'!L24+'1 minus TOT (EAF)'!L24</f>
        <v/>
      </c>
      <c r="M24" s="52">
        <f>'OBS (EAF)'!M24+'1 minus TOT (EAF)'!M24</f>
        <v/>
      </c>
      <c r="N24" s="52">
        <f>'OBS (EAF)'!N24+'1 minus TOT (EAF)'!N24</f>
        <v/>
      </c>
      <c r="O24" s="52">
        <f>'OBS (EAF)'!O24+'1 minus TOT (EAF)'!O24</f>
        <v/>
      </c>
      <c r="P24" s="52">
        <f>'OBS (EAF)'!P24+'1 minus TOT (EAF)'!P24</f>
        <v/>
      </c>
      <c r="Q24" s="52">
        <f>'OBS (EAF)'!Q24+'1 minus TOT (EAF)'!Q24</f>
        <v/>
      </c>
      <c r="R24" s="52">
        <f>'OBS (EAF)'!R24+'1 minus TOT (EAF)'!R24</f>
        <v/>
      </c>
      <c r="S24" s="52">
        <f>'OBS (EAF)'!S24+'1 minus TOT (EAF)'!S24</f>
        <v/>
      </c>
      <c r="T24" s="52">
        <f>'OBS (EAF)'!T24+'1 minus TOT (EAF)'!T24</f>
        <v/>
      </c>
      <c r="U24" s="52">
        <f>'OBS (EAF)'!U24+'1 minus TOT (EAF)'!U24</f>
        <v/>
      </c>
      <c r="V24" s="52">
        <f>'OBS (EAF)'!V24+'1 minus TOT (EAF)'!V24</f>
        <v/>
      </c>
      <c r="W24" s="52">
        <f>'OBS (EAF)'!W24+'1 minus TOT (EAF)'!W24</f>
        <v/>
      </c>
      <c r="X24" s="52">
        <f>'OBS (EAF)'!X24+'1 minus TOT (EAF)'!X24</f>
        <v/>
      </c>
      <c r="Y24" s="52">
        <f>'OBS (EAF)'!Y24+'1 minus TOT (EAF)'!Y24</f>
        <v/>
      </c>
      <c r="Z24" s="52">
        <f>'OBS (EAF)'!Z24+'1 minus TOT (EAF)'!Z24</f>
        <v/>
      </c>
      <c r="AA24" s="52">
        <f>'OBS (EAF)'!AA24+'1 minus TOT (EAF)'!AA24</f>
        <v/>
      </c>
      <c r="AB24" s="52">
        <f>'OBS (EAF)'!AB24+'1 minus TOT (EAF)'!AB24</f>
        <v/>
      </c>
      <c r="AC24" s="53" t="n"/>
    </row>
    <row r="25">
      <c r="A25" s="51" t="n">
        <v>1922</v>
      </c>
      <c r="B25" s="53" t="n"/>
      <c r="C25" s="52">
        <f>'OBS (EAF)'!C25+'1 minus TOT (EAF)'!C25</f>
        <v/>
      </c>
      <c r="D25" s="52">
        <f>'OBS (EAF)'!D25+'1 minus TOT (EAF)'!D25</f>
        <v/>
      </c>
      <c r="E25" s="52">
        <f>'OBS (EAF)'!E25+'1 minus TOT (EAF)'!E25</f>
        <v/>
      </c>
      <c r="F25" s="52">
        <f>'OBS (EAF)'!F25+'1 minus TOT (EAF)'!F25</f>
        <v/>
      </c>
      <c r="G25" s="52">
        <f>'OBS (EAF)'!G25+'1 minus TOT (EAF)'!G25</f>
        <v/>
      </c>
      <c r="H25" s="52" t="n"/>
      <c r="I25" s="52">
        <f>'OBS (EAF)'!I25+'1 minus TOT (EAF)'!I25</f>
        <v/>
      </c>
      <c r="J25" s="52">
        <f>'OBS (EAF)'!J25+'1 minus TOT (EAF)'!J25</f>
        <v/>
      </c>
      <c r="K25" s="52">
        <f>'OBS (EAF)'!K25+'1 minus TOT (EAF)'!K25</f>
        <v/>
      </c>
      <c r="L25" s="52">
        <f>'OBS (EAF)'!L25+'1 minus TOT (EAF)'!L25</f>
        <v/>
      </c>
      <c r="M25" s="52">
        <f>'OBS (EAF)'!M25+'1 minus TOT (EAF)'!M25</f>
        <v/>
      </c>
      <c r="N25" s="52">
        <f>'OBS (EAF)'!N25+'1 minus TOT (EAF)'!N25</f>
        <v/>
      </c>
      <c r="O25" s="52">
        <f>'OBS (EAF)'!O25+'1 minus TOT (EAF)'!O25</f>
        <v/>
      </c>
      <c r="P25" s="52">
        <f>'OBS (EAF)'!P25+'1 minus TOT (EAF)'!P25</f>
        <v/>
      </c>
      <c r="Q25" s="52">
        <f>'OBS (EAF)'!Q25+'1 minus TOT (EAF)'!Q25</f>
        <v/>
      </c>
      <c r="R25" s="52">
        <f>'OBS (EAF)'!R25+'1 minus TOT (EAF)'!R25</f>
        <v/>
      </c>
      <c r="S25" s="52">
        <f>'OBS (EAF)'!S25+'1 minus TOT (EAF)'!S25</f>
        <v/>
      </c>
      <c r="T25" s="52">
        <f>'OBS (EAF)'!T25+'1 minus TOT (EAF)'!T25</f>
        <v/>
      </c>
      <c r="U25" s="52">
        <f>'OBS (EAF)'!U25+'1 minus TOT (EAF)'!U25</f>
        <v/>
      </c>
      <c r="V25" s="52">
        <f>'OBS (EAF)'!V25+'1 minus TOT (EAF)'!V25</f>
        <v/>
      </c>
      <c r="W25" s="52">
        <f>'OBS (EAF)'!W25+'1 minus TOT (EAF)'!W25</f>
        <v/>
      </c>
      <c r="X25" s="52">
        <f>'OBS (EAF)'!X25+'1 minus TOT (EAF)'!X25</f>
        <v/>
      </c>
      <c r="Y25" s="52">
        <f>'OBS (EAF)'!Y25+'1 minus TOT (EAF)'!Y25</f>
        <v/>
      </c>
      <c r="Z25" s="52">
        <f>'OBS (EAF)'!Z25+'1 minus TOT (EAF)'!Z25</f>
        <v/>
      </c>
      <c r="AA25" s="52">
        <f>'OBS (EAF)'!AA25+'1 minus TOT (EAF)'!AA25</f>
        <v/>
      </c>
      <c r="AB25" s="52">
        <f>'OBS (EAF)'!AB25+'1 minus TOT (EAF)'!AB25</f>
        <v/>
      </c>
      <c r="AC25" s="53" t="n"/>
    </row>
    <row r="26">
      <c r="A26" s="51" t="n">
        <v>1923</v>
      </c>
      <c r="B26" s="53" t="n"/>
      <c r="C26" s="52">
        <f>'OBS (EAF)'!C26+'1 minus TOT (EAF)'!C26</f>
        <v/>
      </c>
      <c r="D26" s="52">
        <f>'OBS (EAF)'!D26+'1 minus TOT (EAF)'!D26</f>
        <v/>
      </c>
      <c r="E26" s="52">
        <f>'OBS (EAF)'!E26+'1 minus TOT (EAF)'!E26</f>
        <v/>
      </c>
      <c r="F26" s="52">
        <f>'OBS (EAF)'!F26+'1 minus TOT (EAF)'!F26</f>
        <v/>
      </c>
      <c r="G26" s="52">
        <f>'OBS (EAF)'!G26+'1 minus TOT (EAF)'!G26</f>
        <v/>
      </c>
      <c r="H26" s="52" t="n"/>
      <c r="I26" s="52">
        <f>'OBS (EAF)'!I26+'1 minus TOT (EAF)'!I26</f>
        <v/>
      </c>
      <c r="J26" s="52">
        <f>'OBS (EAF)'!J26+'1 minus TOT (EAF)'!J26</f>
        <v/>
      </c>
      <c r="K26" s="52">
        <f>'OBS (EAF)'!K26+'1 minus TOT (EAF)'!K26</f>
        <v/>
      </c>
      <c r="L26" s="52">
        <f>'OBS (EAF)'!L26+'1 minus TOT (EAF)'!L26</f>
        <v/>
      </c>
      <c r="M26" s="52">
        <f>'OBS (EAF)'!M26+'1 minus TOT (EAF)'!M26</f>
        <v/>
      </c>
      <c r="N26" s="52">
        <f>'OBS (EAF)'!N26+'1 minus TOT (EAF)'!N26</f>
        <v/>
      </c>
      <c r="O26" s="52">
        <f>'OBS (EAF)'!O26+'1 minus TOT (EAF)'!O26</f>
        <v/>
      </c>
      <c r="P26" s="52">
        <f>'OBS (EAF)'!P26+'1 minus TOT (EAF)'!P26</f>
        <v/>
      </c>
      <c r="Q26" s="52">
        <f>'OBS (EAF)'!Q26+'1 minus TOT (EAF)'!Q26</f>
        <v/>
      </c>
      <c r="R26" s="52">
        <f>'OBS (EAF)'!R26+'1 minus TOT (EAF)'!R26</f>
        <v/>
      </c>
      <c r="S26" s="52">
        <f>'OBS (EAF)'!S26+'1 minus TOT (EAF)'!S26</f>
        <v/>
      </c>
      <c r="T26" s="52">
        <f>'OBS (EAF)'!T26+'1 minus TOT (EAF)'!T26</f>
        <v/>
      </c>
      <c r="U26" s="52">
        <f>'OBS (EAF)'!U26+'1 minus TOT (EAF)'!U26</f>
        <v/>
      </c>
      <c r="V26" s="52">
        <f>'OBS (EAF)'!V26+'1 minus TOT (EAF)'!V26</f>
        <v/>
      </c>
      <c r="W26" s="52">
        <f>'OBS (EAF)'!W26+'1 minus TOT (EAF)'!W26</f>
        <v/>
      </c>
      <c r="X26" s="52">
        <f>'OBS (EAF)'!X26+'1 minus TOT (EAF)'!X26</f>
        <v/>
      </c>
      <c r="Y26" s="52">
        <f>'OBS (EAF)'!Y26+'1 minus TOT (EAF)'!Y26</f>
        <v/>
      </c>
      <c r="Z26" s="52">
        <f>'OBS (EAF)'!Z26+'1 minus TOT (EAF)'!Z26</f>
        <v/>
      </c>
      <c r="AA26" s="52">
        <f>'OBS (EAF)'!AA26+'1 minus TOT (EAF)'!AA26</f>
        <v/>
      </c>
      <c r="AB26" s="52">
        <f>'OBS (EAF)'!AB26+'1 minus TOT (EAF)'!AB26</f>
        <v/>
      </c>
      <c r="AC26" s="53" t="n"/>
    </row>
    <row r="27">
      <c r="A27" s="51" t="n">
        <v>1924</v>
      </c>
      <c r="B27" s="53" t="n"/>
      <c r="C27" s="52">
        <f>'OBS (EAF)'!C27+'1 minus TOT (EAF)'!C27</f>
        <v/>
      </c>
      <c r="D27" s="52">
        <f>'OBS (EAF)'!D27+'1 minus TOT (EAF)'!D27</f>
        <v/>
      </c>
      <c r="E27" s="52">
        <f>'OBS (EAF)'!E27+'1 minus TOT (EAF)'!E27</f>
        <v/>
      </c>
      <c r="F27" s="52">
        <f>'OBS (EAF)'!F27+'1 minus TOT (EAF)'!F27</f>
        <v/>
      </c>
      <c r="G27" s="52">
        <f>'OBS (EAF)'!G27+'1 minus TOT (EAF)'!G27</f>
        <v/>
      </c>
      <c r="H27" s="52" t="n"/>
      <c r="I27" s="52">
        <f>'OBS (EAF)'!I27+'1 minus TOT (EAF)'!I27</f>
        <v/>
      </c>
      <c r="J27" s="52">
        <f>'OBS (EAF)'!J27+'1 minus TOT (EAF)'!J27</f>
        <v/>
      </c>
      <c r="K27" s="52">
        <f>'OBS (EAF)'!K27+'1 minus TOT (EAF)'!K27</f>
        <v/>
      </c>
      <c r="L27" s="52">
        <f>'OBS (EAF)'!L27+'1 minus TOT (EAF)'!L27</f>
        <v/>
      </c>
      <c r="M27" s="52">
        <f>'OBS (EAF)'!M27+'1 minus TOT (EAF)'!M27</f>
        <v/>
      </c>
      <c r="N27" s="52">
        <f>'OBS (EAF)'!N27+'1 minus TOT (EAF)'!N27</f>
        <v/>
      </c>
      <c r="O27" s="52">
        <f>'OBS (EAF)'!O27+'1 minus TOT (EAF)'!O27</f>
        <v/>
      </c>
      <c r="P27" s="52">
        <f>'OBS (EAF)'!P27+'1 minus TOT (EAF)'!P27</f>
        <v/>
      </c>
      <c r="Q27" s="52">
        <f>'OBS (EAF)'!Q27+'1 minus TOT (EAF)'!Q27</f>
        <v/>
      </c>
      <c r="R27" s="52">
        <f>'OBS (EAF)'!R27+'1 minus TOT (EAF)'!R27</f>
        <v/>
      </c>
      <c r="S27" s="52">
        <f>'OBS (EAF)'!S27+'1 minus TOT (EAF)'!S27</f>
        <v/>
      </c>
      <c r="T27" s="52">
        <f>'OBS (EAF)'!T27+'1 minus TOT (EAF)'!T27</f>
        <v/>
      </c>
      <c r="U27" s="52">
        <f>'OBS (EAF)'!U27+'1 minus TOT (EAF)'!U27</f>
        <v/>
      </c>
      <c r="V27" s="52">
        <f>'OBS (EAF)'!V27+'1 minus TOT (EAF)'!V27</f>
        <v/>
      </c>
      <c r="W27" s="52">
        <f>'OBS (EAF)'!W27+'1 minus TOT (EAF)'!W27</f>
        <v/>
      </c>
      <c r="X27" s="52">
        <f>'OBS (EAF)'!X27+'1 minus TOT (EAF)'!X27</f>
        <v/>
      </c>
      <c r="Y27" s="52">
        <f>'OBS (EAF)'!Y27+'1 minus TOT (EAF)'!Y27</f>
        <v/>
      </c>
      <c r="Z27" s="52">
        <f>'OBS (EAF)'!Z27+'1 minus TOT (EAF)'!Z27</f>
        <v/>
      </c>
      <c r="AA27" s="52">
        <f>'OBS (EAF)'!AA27+'1 minus TOT (EAF)'!AA27</f>
        <v/>
      </c>
      <c r="AB27" s="52">
        <f>'OBS (EAF)'!AB27+'1 minus TOT (EAF)'!AB27</f>
        <v/>
      </c>
      <c r="AC27" s="53" t="n"/>
    </row>
    <row r="28">
      <c r="A28" s="51" t="n">
        <v>1925</v>
      </c>
      <c r="B28" s="53" t="n"/>
      <c r="C28" s="52">
        <f>'OBS (EAF)'!C28+'1 minus TOT (EAF)'!C28</f>
        <v/>
      </c>
      <c r="D28" s="52">
        <f>'OBS (EAF)'!D28+'1 minus TOT (EAF)'!D28</f>
        <v/>
      </c>
      <c r="E28" s="52">
        <f>'OBS (EAF)'!E28+'1 minus TOT (EAF)'!E28</f>
        <v/>
      </c>
      <c r="F28" s="52">
        <f>'OBS (EAF)'!F28+'1 minus TOT (EAF)'!F28</f>
        <v/>
      </c>
      <c r="G28" s="52">
        <f>'OBS (EAF)'!G28+'1 minus TOT (EAF)'!G28</f>
        <v/>
      </c>
      <c r="H28" s="52" t="n"/>
      <c r="I28" s="52">
        <f>'OBS (EAF)'!I28+'1 minus TOT (EAF)'!I28</f>
        <v/>
      </c>
      <c r="J28" s="52">
        <f>'OBS (EAF)'!J28+'1 minus TOT (EAF)'!J28</f>
        <v/>
      </c>
      <c r="K28" s="52">
        <f>'OBS (EAF)'!K28+'1 minus TOT (EAF)'!K28</f>
        <v/>
      </c>
      <c r="L28" s="52">
        <f>'OBS (EAF)'!L28+'1 minus TOT (EAF)'!L28</f>
        <v/>
      </c>
      <c r="M28" s="52">
        <f>'OBS (EAF)'!M28+'1 minus TOT (EAF)'!M28</f>
        <v/>
      </c>
      <c r="N28" s="52">
        <f>'OBS (EAF)'!N28+'1 minus TOT (EAF)'!N28</f>
        <v/>
      </c>
      <c r="O28" s="52">
        <f>'OBS (EAF)'!O28+'1 minus TOT (EAF)'!O28</f>
        <v/>
      </c>
      <c r="P28" s="52">
        <f>'OBS (EAF)'!P28+'1 minus TOT (EAF)'!P28</f>
        <v/>
      </c>
      <c r="Q28" s="52">
        <f>'OBS (EAF)'!Q28+'1 minus TOT (EAF)'!Q28</f>
        <v/>
      </c>
      <c r="R28" s="52">
        <f>'OBS (EAF)'!R28+'1 minus TOT (EAF)'!R28</f>
        <v/>
      </c>
      <c r="S28" s="52">
        <f>'OBS (EAF)'!S28+'1 minus TOT (EAF)'!S28</f>
        <v/>
      </c>
      <c r="T28" s="52">
        <f>'OBS (EAF)'!T28+'1 minus TOT (EAF)'!T28</f>
        <v/>
      </c>
      <c r="U28" s="52">
        <f>'OBS (EAF)'!U28+'1 minus TOT (EAF)'!U28</f>
        <v/>
      </c>
      <c r="V28" s="52">
        <f>'OBS (EAF)'!V28+'1 minus TOT (EAF)'!V28</f>
        <v/>
      </c>
      <c r="W28" s="52">
        <f>'OBS (EAF)'!W28+'1 minus TOT (EAF)'!W28</f>
        <v/>
      </c>
      <c r="X28" s="52">
        <f>'OBS (EAF)'!X28+'1 minus TOT (EAF)'!X28</f>
        <v/>
      </c>
      <c r="Y28" s="52">
        <f>'OBS (EAF)'!Y28+'1 minus TOT (EAF)'!Y28</f>
        <v/>
      </c>
      <c r="Z28" s="52">
        <f>'OBS (EAF)'!Z28+'1 minus TOT (EAF)'!Z28</f>
        <v/>
      </c>
      <c r="AA28" s="52">
        <f>'OBS (EAF)'!AA28+'1 minus TOT (EAF)'!AA28</f>
        <v/>
      </c>
      <c r="AB28" s="52">
        <f>'OBS (EAF)'!AB28+'1 minus TOT (EAF)'!AB28</f>
        <v/>
      </c>
      <c r="AC28" s="53" t="n"/>
    </row>
    <row r="29">
      <c r="A29" s="51" t="n">
        <v>1926</v>
      </c>
      <c r="B29" s="53" t="n"/>
      <c r="C29" s="52">
        <f>'OBS (EAF)'!C29+'1 minus TOT (EAF)'!C29</f>
        <v/>
      </c>
      <c r="D29" s="52">
        <f>'OBS (EAF)'!D29+'1 minus TOT (EAF)'!D29</f>
        <v/>
      </c>
      <c r="E29" s="52">
        <f>'OBS (EAF)'!E29+'1 minus TOT (EAF)'!E29</f>
        <v/>
      </c>
      <c r="F29" s="52">
        <f>'OBS (EAF)'!F29+'1 minus TOT (EAF)'!F29</f>
        <v/>
      </c>
      <c r="G29" s="52">
        <f>'OBS (EAF)'!G29+'1 minus TOT (EAF)'!G29</f>
        <v/>
      </c>
      <c r="H29" s="52" t="n"/>
      <c r="I29" s="52">
        <f>'OBS (EAF)'!I29+'1 minus TOT (EAF)'!I29</f>
        <v/>
      </c>
      <c r="J29" s="52">
        <f>'OBS (EAF)'!J29+'1 minus TOT (EAF)'!J29</f>
        <v/>
      </c>
      <c r="K29" s="52">
        <f>'OBS (EAF)'!K29+'1 minus TOT (EAF)'!K29</f>
        <v/>
      </c>
      <c r="L29" s="52">
        <f>'OBS (EAF)'!L29+'1 minus TOT (EAF)'!L29</f>
        <v/>
      </c>
      <c r="M29" s="52">
        <f>'OBS (EAF)'!M29+'1 minus TOT (EAF)'!M29</f>
        <v/>
      </c>
      <c r="N29" s="52">
        <f>'OBS (EAF)'!N29+'1 minus TOT (EAF)'!N29</f>
        <v/>
      </c>
      <c r="O29" s="52">
        <f>'OBS (EAF)'!O29+'1 minus TOT (EAF)'!O29</f>
        <v/>
      </c>
      <c r="P29" s="52">
        <f>'OBS (EAF)'!P29+'1 minus TOT (EAF)'!P29</f>
        <v/>
      </c>
      <c r="Q29" s="52">
        <f>'OBS (EAF)'!Q29+'1 minus TOT (EAF)'!Q29</f>
        <v/>
      </c>
      <c r="R29" s="52">
        <f>'OBS (EAF)'!R29+'1 minus TOT (EAF)'!R29</f>
        <v/>
      </c>
      <c r="S29" s="52">
        <f>'OBS (EAF)'!S29+'1 minus TOT (EAF)'!S29</f>
        <v/>
      </c>
      <c r="T29" s="52">
        <f>'OBS (EAF)'!T29+'1 minus TOT (EAF)'!T29</f>
        <v/>
      </c>
      <c r="U29" s="52">
        <f>'OBS (EAF)'!U29+'1 minus TOT (EAF)'!U29</f>
        <v/>
      </c>
      <c r="V29" s="52">
        <f>'OBS (EAF)'!V29+'1 minus TOT (EAF)'!V29</f>
        <v/>
      </c>
      <c r="W29" s="52">
        <f>'OBS (EAF)'!W29+'1 minus TOT (EAF)'!W29</f>
        <v/>
      </c>
      <c r="X29" s="52">
        <f>'OBS (EAF)'!X29+'1 minus TOT (EAF)'!X29</f>
        <v/>
      </c>
      <c r="Y29" s="52">
        <f>'OBS (EAF)'!Y29+'1 minus TOT (EAF)'!Y29</f>
        <v/>
      </c>
      <c r="Z29" s="52">
        <f>'OBS (EAF)'!Z29+'1 minus TOT (EAF)'!Z29</f>
        <v/>
      </c>
      <c r="AA29" s="52">
        <f>'OBS (EAF)'!AA29+'1 minus TOT (EAF)'!AA29</f>
        <v/>
      </c>
      <c r="AB29" s="52">
        <f>'OBS (EAF)'!AB29+'1 minus TOT (EAF)'!AB29</f>
        <v/>
      </c>
      <c r="AC29" s="53" t="n"/>
    </row>
    <row r="30">
      <c r="A30" s="51" t="n">
        <v>1927</v>
      </c>
      <c r="B30" s="53" t="n"/>
      <c r="C30" s="52">
        <f>'OBS (EAF)'!C30+'1 minus TOT (EAF)'!C30</f>
        <v/>
      </c>
      <c r="D30" s="52">
        <f>'OBS (EAF)'!D30+'1 minus TOT (EAF)'!D30</f>
        <v/>
      </c>
      <c r="E30" s="52">
        <f>'OBS (EAF)'!E30+'1 minus TOT (EAF)'!E30</f>
        <v/>
      </c>
      <c r="F30" s="52">
        <f>'OBS (EAF)'!F30+'1 minus TOT (EAF)'!F30</f>
        <v/>
      </c>
      <c r="G30" s="52">
        <f>'OBS (EAF)'!G30+'1 minus TOT (EAF)'!G30</f>
        <v/>
      </c>
      <c r="H30" s="52" t="n"/>
      <c r="I30" s="52">
        <f>'OBS (EAF)'!I30+'1 minus TOT (EAF)'!I30</f>
        <v/>
      </c>
      <c r="J30" s="52">
        <f>'OBS (EAF)'!J30+'1 minus TOT (EAF)'!J30</f>
        <v/>
      </c>
      <c r="K30" s="52">
        <f>'OBS (EAF)'!K30+'1 minus TOT (EAF)'!K30</f>
        <v/>
      </c>
      <c r="L30" s="52">
        <f>'OBS (EAF)'!L30+'1 minus TOT (EAF)'!L30</f>
        <v/>
      </c>
      <c r="M30" s="52">
        <f>'OBS (EAF)'!M30+'1 minus TOT (EAF)'!M30</f>
        <v/>
      </c>
      <c r="N30" s="52">
        <f>'OBS (EAF)'!N30+'1 minus TOT (EAF)'!N30</f>
        <v/>
      </c>
      <c r="O30" s="52">
        <f>'OBS (EAF)'!O30+'1 minus TOT (EAF)'!O30</f>
        <v/>
      </c>
      <c r="P30" s="52">
        <f>'OBS (EAF)'!P30+'1 minus TOT (EAF)'!P30</f>
        <v/>
      </c>
      <c r="Q30" s="52">
        <f>'OBS (EAF)'!Q30+'1 minus TOT (EAF)'!Q30</f>
        <v/>
      </c>
      <c r="R30" s="52">
        <f>'OBS (EAF)'!R30+'1 minus TOT (EAF)'!R30</f>
        <v/>
      </c>
      <c r="S30" s="52">
        <f>'OBS (EAF)'!S30+'1 minus TOT (EAF)'!S30</f>
        <v/>
      </c>
      <c r="T30" s="52">
        <f>'OBS (EAF)'!T30+'1 minus TOT (EAF)'!T30</f>
        <v/>
      </c>
      <c r="U30" s="52">
        <f>'OBS (EAF)'!U30+'1 minus TOT (EAF)'!U30</f>
        <v/>
      </c>
      <c r="V30" s="52">
        <f>'OBS (EAF)'!V30+'1 minus TOT (EAF)'!V30</f>
        <v/>
      </c>
      <c r="W30" s="52">
        <f>'OBS (EAF)'!W30+'1 minus TOT (EAF)'!W30</f>
        <v/>
      </c>
      <c r="X30" s="52">
        <f>'OBS (EAF)'!X30+'1 minus TOT (EAF)'!X30</f>
        <v/>
      </c>
      <c r="Y30" s="52">
        <f>'OBS (EAF)'!Y30+'1 minus TOT (EAF)'!Y30</f>
        <v/>
      </c>
      <c r="Z30" s="52">
        <f>'OBS (EAF)'!Z30+'1 minus TOT (EAF)'!Z30</f>
        <v/>
      </c>
      <c r="AA30" s="52">
        <f>'OBS (EAF)'!AA30+'1 minus TOT (EAF)'!AA30</f>
        <v/>
      </c>
      <c r="AB30" s="52">
        <f>'OBS (EAF)'!AB30+'1 minus TOT (EAF)'!AB30</f>
        <v/>
      </c>
      <c r="AC30" s="53" t="n"/>
    </row>
    <row r="31">
      <c r="A31" s="51" t="n">
        <v>1928</v>
      </c>
      <c r="B31" s="53" t="n"/>
      <c r="C31" s="52">
        <f>'OBS (EAF)'!C31+'1 minus TOT (EAF)'!C31</f>
        <v/>
      </c>
      <c r="D31" s="52">
        <f>'OBS (EAF)'!D31+'1 minus TOT (EAF)'!D31</f>
        <v/>
      </c>
      <c r="E31" s="52">
        <f>'OBS (EAF)'!E31+'1 minus TOT (EAF)'!E31</f>
        <v/>
      </c>
      <c r="F31" s="52">
        <f>'OBS (EAF)'!F31+'1 minus TOT (EAF)'!F31</f>
        <v/>
      </c>
      <c r="G31" s="52">
        <f>'OBS (EAF)'!G31+'1 minus TOT (EAF)'!G31</f>
        <v/>
      </c>
      <c r="H31" s="52" t="n"/>
      <c r="I31" s="52">
        <f>'OBS (EAF)'!I31+'1 minus TOT (EAF)'!I31</f>
        <v/>
      </c>
      <c r="J31" s="52">
        <f>'OBS (EAF)'!J31+'1 minus TOT (EAF)'!J31</f>
        <v/>
      </c>
      <c r="K31" s="52">
        <f>'OBS (EAF)'!K31+'1 minus TOT (EAF)'!K31</f>
        <v/>
      </c>
      <c r="L31" s="52">
        <f>'OBS (EAF)'!L31+'1 minus TOT (EAF)'!L31</f>
        <v/>
      </c>
      <c r="M31" s="52">
        <f>'OBS (EAF)'!M31+'1 minus TOT (EAF)'!M31</f>
        <v/>
      </c>
      <c r="N31" s="52">
        <f>'OBS (EAF)'!N31+'1 minus TOT (EAF)'!N31</f>
        <v/>
      </c>
      <c r="O31" s="52">
        <f>'OBS (EAF)'!O31+'1 minus TOT (EAF)'!O31</f>
        <v/>
      </c>
      <c r="P31" s="52">
        <f>'OBS (EAF)'!P31+'1 minus TOT (EAF)'!P31</f>
        <v/>
      </c>
      <c r="Q31" s="52">
        <f>'OBS (EAF)'!Q31+'1 minus TOT (EAF)'!Q31</f>
        <v/>
      </c>
      <c r="R31" s="52">
        <f>'OBS (EAF)'!R31+'1 minus TOT (EAF)'!R31</f>
        <v/>
      </c>
      <c r="S31" s="52">
        <f>'OBS (EAF)'!S31+'1 minus TOT (EAF)'!S31</f>
        <v/>
      </c>
      <c r="T31" s="52">
        <f>'OBS (EAF)'!T31+'1 minus TOT (EAF)'!T31</f>
        <v/>
      </c>
      <c r="U31" s="52">
        <f>'OBS (EAF)'!U31+'1 minus TOT (EAF)'!U31</f>
        <v/>
      </c>
      <c r="V31" s="52">
        <f>'OBS (EAF)'!V31+'1 minus TOT (EAF)'!V31</f>
        <v/>
      </c>
      <c r="W31" s="52">
        <f>'OBS (EAF)'!W31+'1 minus TOT (EAF)'!W31</f>
        <v/>
      </c>
      <c r="X31" s="52">
        <f>'OBS (EAF)'!X31+'1 minus TOT (EAF)'!X31</f>
        <v/>
      </c>
      <c r="Y31" s="52">
        <f>'OBS (EAF)'!Y31+'1 minus TOT (EAF)'!Y31</f>
        <v/>
      </c>
      <c r="Z31" s="52">
        <f>'OBS (EAF)'!Z31+'1 minus TOT (EAF)'!Z31</f>
        <v/>
      </c>
      <c r="AA31" s="52">
        <f>'OBS (EAF)'!AA31+'1 minus TOT (EAF)'!AA31</f>
        <v/>
      </c>
      <c r="AB31" s="52">
        <f>'OBS (EAF)'!AB31+'1 minus TOT (EAF)'!AB31</f>
        <v/>
      </c>
      <c r="AC31" s="53" t="n"/>
    </row>
    <row r="32">
      <c r="A32" s="51" t="n">
        <v>1929</v>
      </c>
      <c r="B32" s="53" t="n"/>
      <c r="C32" s="52">
        <f>'OBS (EAF)'!C32+'1 minus TOT (EAF)'!C32</f>
        <v/>
      </c>
      <c r="D32" s="52">
        <f>'OBS (EAF)'!D32+'1 minus TOT (EAF)'!D32</f>
        <v/>
      </c>
      <c r="E32" s="52">
        <f>'OBS (EAF)'!E32+'1 minus TOT (EAF)'!E32</f>
        <v/>
      </c>
      <c r="F32" s="52">
        <f>'OBS (EAF)'!F32+'1 minus TOT (EAF)'!F32</f>
        <v/>
      </c>
      <c r="G32" s="52">
        <f>'OBS (EAF)'!G32+'1 minus TOT (EAF)'!G32</f>
        <v/>
      </c>
      <c r="H32" s="52" t="n"/>
      <c r="I32" s="52">
        <f>'OBS (EAF)'!I32+'1 minus TOT (EAF)'!I32</f>
        <v/>
      </c>
      <c r="J32" s="52">
        <f>'OBS (EAF)'!J32+'1 minus TOT (EAF)'!J32</f>
        <v/>
      </c>
      <c r="K32" s="52">
        <f>'OBS (EAF)'!K32+'1 minus TOT (EAF)'!K32</f>
        <v/>
      </c>
      <c r="L32" s="52">
        <f>'OBS (EAF)'!L32+'1 minus TOT (EAF)'!L32</f>
        <v/>
      </c>
      <c r="M32" s="52">
        <f>'OBS (EAF)'!M32+'1 minus TOT (EAF)'!M32</f>
        <v/>
      </c>
      <c r="N32" s="52">
        <f>'OBS (EAF)'!N32+'1 minus TOT (EAF)'!N32</f>
        <v/>
      </c>
      <c r="O32" s="52">
        <f>'OBS (EAF)'!O32+'1 minus TOT (EAF)'!O32</f>
        <v/>
      </c>
      <c r="P32" s="52">
        <f>'OBS (EAF)'!P32+'1 minus TOT (EAF)'!P32</f>
        <v/>
      </c>
      <c r="Q32" s="52">
        <f>'OBS (EAF)'!Q32+'1 minus TOT (EAF)'!Q32</f>
        <v/>
      </c>
      <c r="R32" s="52">
        <f>'OBS (EAF)'!R32+'1 minus TOT (EAF)'!R32</f>
        <v/>
      </c>
      <c r="S32" s="52">
        <f>'OBS (EAF)'!S32+'1 minus TOT (EAF)'!S32</f>
        <v/>
      </c>
      <c r="T32" s="52">
        <f>'OBS (EAF)'!T32+'1 minus TOT (EAF)'!T32</f>
        <v/>
      </c>
      <c r="U32" s="52">
        <f>'OBS (EAF)'!U32+'1 minus TOT (EAF)'!U32</f>
        <v/>
      </c>
      <c r="V32" s="52">
        <f>'OBS (EAF)'!V32+'1 minus TOT (EAF)'!V32</f>
        <v/>
      </c>
      <c r="W32" s="52">
        <f>'OBS (EAF)'!W32+'1 minus TOT (EAF)'!W32</f>
        <v/>
      </c>
      <c r="X32" s="52">
        <f>'OBS (EAF)'!X32+'1 minus TOT (EAF)'!X32</f>
        <v/>
      </c>
      <c r="Y32" s="52">
        <f>'OBS (EAF)'!Y32+'1 minus TOT (EAF)'!Y32</f>
        <v/>
      </c>
      <c r="Z32" s="52">
        <f>'OBS (EAF)'!Z32+'1 minus TOT (EAF)'!Z32</f>
        <v/>
      </c>
      <c r="AA32" s="52">
        <f>'OBS (EAF)'!AA32+'1 minus TOT (EAF)'!AA32</f>
        <v/>
      </c>
      <c r="AB32" s="52">
        <f>'OBS (EAF)'!AB32+'1 minus TOT (EAF)'!AB32</f>
        <v/>
      </c>
      <c r="AC32" s="53" t="n"/>
    </row>
    <row r="33">
      <c r="A33" s="51" t="n">
        <v>1930</v>
      </c>
      <c r="B33" s="53" t="n"/>
      <c r="C33" s="52">
        <f>'OBS (EAF)'!C33+'1 minus TOT (EAF)'!C33</f>
        <v/>
      </c>
      <c r="D33" s="52">
        <f>'OBS (EAF)'!D33+'1 minus TOT (EAF)'!D33</f>
        <v/>
      </c>
      <c r="E33" s="52">
        <f>'OBS (EAF)'!E33+'1 minus TOT (EAF)'!E33</f>
        <v/>
      </c>
      <c r="F33" s="52">
        <f>'OBS (EAF)'!F33+'1 minus TOT (EAF)'!F33</f>
        <v/>
      </c>
      <c r="G33" s="52">
        <f>'OBS (EAF)'!G33+'1 minus TOT (EAF)'!G33</f>
        <v/>
      </c>
      <c r="H33" s="52" t="n"/>
      <c r="I33" s="52">
        <f>'OBS (EAF)'!I33+'1 minus TOT (EAF)'!I33</f>
        <v/>
      </c>
      <c r="J33" s="52">
        <f>'OBS (EAF)'!J33+'1 minus TOT (EAF)'!J33</f>
        <v/>
      </c>
      <c r="K33" s="52">
        <f>'OBS (EAF)'!K33+'1 minus TOT (EAF)'!K33</f>
        <v/>
      </c>
      <c r="L33" s="52">
        <f>'OBS (EAF)'!L33+'1 minus TOT (EAF)'!L33</f>
        <v/>
      </c>
      <c r="M33" s="52">
        <f>'OBS (EAF)'!M33+'1 minus TOT (EAF)'!M33</f>
        <v/>
      </c>
      <c r="N33" s="52">
        <f>'OBS (EAF)'!N33+'1 minus TOT (EAF)'!N33</f>
        <v/>
      </c>
      <c r="O33" s="52">
        <f>'OBS (EAF)'!O33+'1 minus TOT (EAF)'!O33</f>
        <v/>
      </c>
      <c r="P33" s="52">
        <f>'OBS (EAF)'!P33+'1 minus TOT (EAF)'!P33</f>
        <v/>
      </c>
      <c r="Q33" s="52">
        <f>'OBS (EAF)'!Q33+'1 minus TOT (EAF)'!Q33</f>
        <v/>
      </c>
      <c r="R33" s="52">
        <f>'OBS (EAF)'!R33+'1 minus TOT (EAF)'!R33</f>
        <v/>
      </c>
      <c r="S33" s="52">
        <f>'OBS (EAF)'!S33+'1 minus TOT (EAF)'!S33</f>
        <v/>
      </c>
      <c r="T33" s="52">
        <f>'OBS (EAF)'!T33+'1 minus TOT (EAF)'!T33</f>
        <v/>
      </c>
      <c r="U33" s="52">
        <f>'OBS (EAF)'!U33+'1 minus TOT (EAF)'!U33</f>
        <v/>
      </c>
      <c r="V33" s="52">
        <f>'OBS (EAF)'!V33+'1 minus TOT (EAF)'!V33</f>
        <v/>
      </c>
      <c r="W33" s="52">
        <f>'OBS (EAF)'!W33+'1 minus TOT (EAF)'!W33</f>
        <v/>
      </c>
      <c r="X33" s="52">
        <f>'OBS (EAF)'!X33+'1 minus TOT (EAF)'!X33</f>
        <v/>
      </c>
      <c r="Y33" s="52">
        <f>'OBS (EAF)'!Y33+'1 minus TOT (EAF)'!Y33</f>
        <v/>
      </c>
      <c r="Z33" s="52">
        <f>'OBS (EAF)'!Z33+'1 minus TOT (EAF)'!Z33</f>
        <v/>
      </c>
      <c r="AA33" s="52">
        <f>'OBS (EAF)'!AA33+'1 minus TOT (EAF)'!AA33</f>
        <v/>
      </c>
      <c r="AB33" s="52">
        <f>'OBS (EAF)'!AB33+'1 minus TOT (EAF)'!AB33</f>
        <v/>
      </c>
      <c r="AC33" s="53" t="n"/>
    </row>
    <row r="34">
      <c r="A34" s="51" t="n">
        <v>1931</v>
      </c>
      <c r="B34" s="53" t="n"/>
      <c r="C34" s="52">
        <f>'OBS (EAF)'!C34+'1 minus TOT (EAF)'!C34</f>
        <v/>
      </c>
      <c r="D34" s="52">
        <f>'OBS (EAF)'!D34+'1 minus TOT (EAF)'!D34</f>
        <v/>
      </c>
      <c r="E34" s="52">
        <f>'OBS (EAF)'!E34+'1 minus TOT (EAF)'!E34</f>
        <v/>
      </c>
      <c r="F34" s="52">
        <f>'OBS (EAF)'!F34+'1 minus TOT (EAF)'!F34</f>
        <v/>
      </c>
      <c r="G34" s="52">
        <f>'OBS (EAF)'!G34+'1 minus TOT (EAF)'!G34</f>
        <v/>
      </c>
      <c r="H34" s="52" t="n"/>
      <c r="I34" s="52">
        <f>'OBS (EAF)'!I34+'1 minus TOT (EAF)'!I34</f>
        <v/>
      </c>
      <c r="J34" s="52">
        <f>'OBS (EAF)'!J34+'1 minus TOT (EAF)'!J34</f>
        <v/>
      </c>
      <c r="K34" s="52">
        <f>'OBS (EAF)'!K34+'1 minus TOT (EAF)'!K34</f>
        <v/>
      </c>
      <c r="L34" s="52">
        <f>'OBS (EAF)'!L34+'1 minus TOT (EAF)'!L34</f>
        <v/>
      </c>
      <c r="M34" s="52">
        <f>'OBS (EAF)'!M34+'1 minus TOT (EAF)'!M34</f>
        <v/>
      </c>
      <c r="N34" s="52">
        <f>'OBS (EAF)'!N34+'1 minus TOT (EAF)'!N34</f>
        <v/>
      </c>
      <c r="O34" s="52">
        <f>'OBS (EAF)'!O34+'1 minus TOT (EAF)'!O34</f>
        <v/>
      </c>
      <c r="P34" s="52">
        <f>'OBS (EAF)'!P34+'1 minus TOT (EAF)'!P34</f>
        <v/>
      </c>
      <c r="Q34" s="52">
        <f>'OBS (EAF)'!Q34+'1 minus TOT (EAF)'!Q34</f>
        <v/>
      </c>
      <c r="R34" s="52">
        <f>'OBS (EAF)'!R34+'1 minus TOT (EAF)'!R34</f>
        <v/>
      </c>
      <c r="S34" s="52">
        <f>'OBS (EAF)'!S34+'1 minus TOT (EAF)'!S34</f>
        <v/>
      </c>
      <c r="T34" s="52">
        <f>'OBS (EAF)'!T34+'1 minus TOT (EAF)'!T34</f>
        <v/>
      </c>
      <c r="U34" s="52">
        <f>'OBS (EAF)'!U34+'1 minus TOT (EAF)'!U34</f>
        <v/>
      </c>
      <c r="V34" s="52">
        <f>'OBS (EAF)'!V34+'1 minus TOT (EAF)'!V34</f>
        <v/>
      </c>
      <c r="W34" s="52">
        <f>'OBS (EAF)'!W34+'1 minus TOT (EAF)'!W34</f>
        <v/>
      </c>
      <c r="X34" s="52">
        <f>'OBS (EAF)'!X34+'1 minus TOT (EAF)'!X34</f>
        <v/>
      </c>
      <c r="Y34" s="52">
        <f>'OBS (EAF)'!Y34+'1 minus TOT (EAF)'!Y34</f>
        <v/>
      </c>
      <c r="Z34" s="52">
        <f>'OBS (EAF)'!Z34+'1 minus TOT (EAF)'!Z34</f>
        <v/>
      </c>
      <c r="AA34" s="52">
        <f>'OBS (EAF)'!AA34+'1 minus TOT (EAF)'!AA34</f>
        <v/>
      </c>
      <c r="AB34" s="52">
        <f>'OBS (EAF)'!AB34+'1 minus TOT (EAF)'!AB34</f>
        <v/>
      </c>
      <c r="AC34" s="53" t="n"/>
    </row>
    <row r="35">
      <c r="A35" s="51" t="n">
        <v>1932</v>
      </c>
      <c r="B35" s="53" t="n"/>
      <c r="C35" s="52">
        <f>'OBS (EAF)'!C35+'1 minus TOT (EAF)'!C35</f>
        <v/>
      </c>
      <c r="D35" s="52">
        <f>'OBS (EAF)'!D35+'1 minus TOT (EAF)'!D35</f>
        <v/>
      </c>
      <c r="E35" s="52">
        <f>'OBS (EAF)'!E35+'1 minus TOT (EAF)'!E35</f>
        <v/>
      </c>
      <c r="F35" s="52">
        <f>'OBS (EAF)'!F35+'1 minus TOT (EAF)'!F35</f>
        <v/>
      </c>
      <c r="G35" s="52">
        <f>'OBS (EAF)'!G35+'1 minus TOT (EAF)'!G35</f>
        <v/>
      </c>
      <c r="H35" s="52" t="n"/>
      <c r="I35" s="52">
        <f>'OBS (EAF)'!I35+'1 minus TOT (EAF)'!I35</f>
        <v/>
      </c>
      <c r="J35" s="52">
        <f>'OBS (EAF)'!J35+'1 minus TOT (EAF)'!J35</f>
        <v/>
      </c>
      <c r="K35" s="52">
        <f>'OBS (EAF)'!K35+'1 minus TOT (EAF)'!K35</f>
        <v/>
      </c>
      <c r="L35" s="52">
        <f>'OBS (EAF)'!L35+'1 minus TOT (EAF)'!L35</f>
        <v/>
      </c>
      <c r="M35" s="52">
        <f>'OBS (EAF)'!M35+'1 minus TOT (EAF)'!M35</f>
        <v/>
      </c>
      <c r="N35" s="52">
        <f>'OBS (EAF)'!N35+'1 minus TOT (EAF)'!N35</f>
        <v/>
      </c>
      <c r="O35" s="52">
        <f>'OBS (EAF)'!O35+'1 minus TOT (EAF)'!O35</f>
        <v/>
      </c>
      <c r="P35" s="52">
        <f>'OBS (EAF)'!P35+'1 minus TOT (EAF)'!P35</f>
        <v/>
      </c>
      <c r="Q35" s="52">
        <f>'OBS (EAF)'!Q35+'1 minus TOT (EAF)'!Q35</f>
        <v/>
      </c>
      <c r="R35" s="52">
        <f>'OBS (EAF)'!R35+'1 minus TOT (EAF)'!R35</f>
        <v/>
      </c>
      <c r="S35" s="52">
        <f>'OBS (EAF)'!S35+'1 minus TOT (EAF)'!S35</f>
        <v/>
      </c>
      <c r="T35" s="52">
        <f>'OBS (EAF)'!T35+'1 minus TOT (EAF)'!T35</f>
        <v/>
      </c>
      <c r="U35" s="52">
        <f>'OBS (EAF)'!U35+'1 minus TOT (EAF)'!U35</f>
        <v/>
      </c>
      <c r="V35" s="52">
        <f>'OBS (EAF)'!V35+'1 minus TOT (EAF)'!V35</f>
        <v/>
      </c>
      <c r="W35" s="52">
        <f>'OBS (EAF)'!W35+'1 minus TOT (EAF)'!W35</f>
        <v/>
      </c>
      <c r="X35" s="52">
        <f>'OBS (EAF)'!X35+'1 minus TOT (EAF)'!X35</f>
        <v/>
      </c>
      <c r="Y35" s="52">
        <f>'OBS (EAF)'!Y35+'1 minus TOT (EAF)'!Y35</f>
        <v/>
      </c>
      <c r="Z35" s="52">
        <f>'OBS (EAF)'!Z35+'1 minus TOT (EAF)'!Z35</f>
        <v/>
      </c>
      <c r="AA35" s="52">
        <f>'OBS (EAF)'!AA35+'1 minus TOT (EAF)'!AA35</f>
        <v/>
      </c>
      <c r="AB35" s="52">
        <f>'OBS (EAF)'!AB35+'1 minus TOT (EAF)'!AB35</f>
        <v/>
      </c>
      <c r="AC35" s="53" t="n"/>
    </row>
    <row r="36">
      <c r="A36" s="51" t="n">
        <v>1933</v>
      </c>
      <c r="B36" s="53" t="n"/>
      <c r="C36" s="52">
        <f>'OBS (EAF)'!C36+'1 minus TOT (EAF)'!C36</f>
        <v/>
      </c>
      <c r="D36" s="52">
        <f>'OBS (EAF)'!D36+'1 minus TOT (EAF)'!D36</f>
        <v/>
      </c>
      <c r="E36" s="52">
        <f>'OBS (EAF)'!E36+'1 minus TOT (EAF)'!E36</f>
        <v/>
      </c>
      <c r="F36" s="52">
        <f>'OBS (EAF)'!F36+'1 minus TOT (EAF)'!F36</f>
        <v/>
      </c>
      <c r="G36" s="52">
        <f>'OBS (EAF)'!G36+'1 minus TOT (EAF)'!G36</f>
        <v/>
      </c>
      <c r="H36" s="52" t="n"/>
      <c r="I36" s="52">
        <f>'OBS (EAF)'!I36+'1 minus TOT (EAF)'!I36</f>
        <v/>
      </c>
      <c r="J36" s="52">
        <f>'OBS (EAF)'!J36+'1 minus TOT (EAF)'!J36</f>
        <v/>
      </c>
      <c r="K36" s="52">
        <f>'OBS (EAF)'!K36+'1 minus TOT (EAF)'!K36</f>
        <v/>
      </c>
      <c r="L36" s="52">
        <f>'OBS (EAF)'!L36+'1 minus TOT (EAF)'!L36</f>
        <v/>
      </c>
      <c r="M36" s="52">
        <f>'OBS (EAF)'!M36+'1 minus TOT (EAF)'!M36</f>
        <v/>
      </c>
      <c r="N36" s="52">
        <f>'OBS (EAF)'!N36+'1 minus TOT (EAF)'!N36</f>
        <v/>
      </c>
      <c r="O36" s="52">
        <f>'OBS (EAF)'!O36+'1 minus TOT (EAF)'!O36</f>
        <v/>
      </c>
      <c r="P36" s="52">
        <f>'OBS (EAF)'!P36+'1 minus TOT (EAF)'!P36</f>
        <v/>
      </c>
      <c r="Q36" s="52">
        <f>'OBS (EAF)'!Q36+'1 minus TOT (EAF)'!Q36</f>
        <v/>
      </c>
      <c r="R36" s="52">
        <f>'OBS (EAF)'!R36+'1 minus TOT (EAF)'!R36</f>
        <v/>
      </c>
      <c r="S36" s="52">
        <f>'OBS (EAF)'!S36+'1 minus TOT (EAF)'!S36</f>
        <v/>
      </c>
      <c r="T36" s="52">
        <f>'OBS (EAF)'!T36+'1 minus TOT (EAF)'!T36</f>
        <v/>
      </c>
      <c r="U36" s="52">
        <f>'OBS (EAF)'!U36+'1 minus TOT (EAF)'!U36</f>
        <v/>
      </c>
      <c r="V36" s="52">
        <f>'OBS (EAF)'!V36+'1 minus TOT (EAF)'!V36</f>
        <v/>
      </c>
      <c r="W36" s="52">
        <f>'OBS (EAF)'!W36+'1 minus TOT (EAF)'!W36</f>
        <v/>
      </c>
      <c r="X36" s="52">
        <f>'OBS (EAF)'!X36+'1 minus TOT (EAF)'!X36</f>
        <v/>
      </c>
      <c r="Y36" s="52">
        <f>'OBS (EAF)'!Y36+'1 minus TOT (EAF)'!Y36</f>
        <v/>
      </c>
      <c r="Z36" s="52">
        <f>'OBS (EAF)'!Z36+'1 minus TOT (EAF)'!Z36</f>
        <v/>
      </c>
      <c r="AA36" s="52">
        <f>'OBS (EAF)'!AA36+'1 minus TOT (EAF)'!AA36</f>
        <v/>
      </c>
      <c r="AB36" s="52">
        <f>'OBS (EAF)'!AB36+'1 minus TOT (EAF)'!AB36</f>
        <v/>
      </c>
      <c r="AC36" s="53" t="n"/>
    </row>
    <row r="37">
      <c r="A37" s="51" t="n">
        <v>1934</v>
      </c>
      <c r="B37" s="53" t="n"/>
      <c r="C37" s="52">
        <f>'OBS (EAF)'!C37+'1 minus TOT (EAF)'!C37</f>
        <v/>
      </c>
      <c r="D37" s="52">
        <f>'OBS (EAF)'!D37+'1 minus TOT (EAF)'!D37</f>
        <v/>
      </c>
      <c r="E37" s="52">
        <f>'OBS (EAF)'!E37+'1 minus TOT (EAF)'!E37</f>
        <v/>
      </c>
      <c r="F37" s="52">
        <f>'OBS (EAF)'!F37+'1 minus TOT (EAF)'!F37</f>
        <v/>
      </c>
      <c r="G37" s="52">
        <f>'OBS (EAF)'!G37+'1 minus TOT (EAF)'!G37</f>
        <v/>
      </c>
      <c r="H37" s="52" t="n"/>
      <c r="I37" s="52">
        <f>'OBS (EAF)'!I37+'1 minus TOT (EAF)'!I37</f>
        <v/>
      </c>
      <c r="J37" s="52">
        <f>'OBS (EAF)'!J37+'1 minus TOT (EAF)'!J37</f>
        <v/>
      </c>
      <c r="K37" s="52">
        <f>'OBS (EAF)'!K37+'1 minus TOT (EAF)'!K37</f>
        <v/>
      </c>
      <c r="L37" s="52">
        <f>'OBS (EAF)'!L37+'1 minus TOT (EAF)'!L37</f>
        <v/>
      </c>
      <c r="M37" s="52">
        <f>'OBS (EAF)'!M37+'1 minus TOT (EAF)'!M37</f>
        <v/>
      </c>
      <c r="N37" s="52">
        <f>'OBS (EAF)'!N37+'1 minus TOT (EAF)'!N37</f>
        <v/>
      </c>
      <c r="O37" s="52">
        <f>'OBS (EAF)'!O37+'1 minus TOT (EAF)'!O37</f>
        <v/>
      </c>
      <c r="P37" s="52">
        <f>'OBS (EAF)'!P37+'1 minus TOT (EAF)'!P37</f>
        <v/>
      </c>
      <c r="Q37" s="52">
        <f>'OBS (EAF)'!Q37+'1 minus TOT (EAF)'!Q37</f>
        <v/>
      </c>
      <c r="R37" s="52">
        <f>'OBS (EAF)'!R37+'1 minus TOT (EAF)'!R37</f>
        <v/>
      </c>
      <c r="S37" s="52">
        <f>'OBS (EAF)'!S37+'1 minus TOT (EAF)'!S37</f>
        <v/>
      </c>
      <c r="T37" s="52">
        <f>'OBS (EAF)'!T37+'1 minus TOT (EAF)'!T37</f>
        <v/>
      </c>
      <c r="U37" s="52">
        <f>'OBS (EAF)'!U37+'1 minus TOT (EAF)'!U37</f>
        <v/>
      </c>
      <c r="V37" s="52">
        <f>'OBS (EAF)'!V37+'1 minus TOT (EAF)'!V37</f>
        <v/>
      </c>
      <c r="W37" s="52">
        <f>'OBS (EAF)'!W37+'1 minus TOT (EAF)'!W37</f>
        <v/>
      </c>
      <c r="X37" s="52">
        <f>'OBS (EAF)'!X37+'1 minus TOT (EAF)'!X37</f>
        <v/>
      </c>
      <c r="Y37" s="52">
        <f>'OBS (EAF)'!Y37+'1 minus TOT (EAF)'!Y37</f>
        <v/>
      </c>
      <c r="Z37" s="52">
        <f>'OBS (EAF)'!Z37+'1 minus TOT (EAF)'!Z37</f>
        <v/>
      </c>
      <c r="AA37" s="52">
        <f>'OBS (EAF)'!AA37+'1 minus TOT (EAF)'!AA37</f>
        <v/>
      </c>
      <c r="AB37" s="52">
        <f>'OBS (EAF)'!AB37+'1 minus TOT (EAF)'!AB37</f>
        <v/>
      </c>
      <c r="AC37" s="53" t="n"/>
    </row>
    <row r="38">
      <c r="A38" s="51" t="n">
        <v>1935</v>
      </c>
      <c r="B38" s="53" t="n"/>
      <c r="C38" s="52">
        <f>'OBS (EAF)'!C38+'1 minus TOT (EAF)'!C38</f>
        <v/>
      </c>
      <c r="D38" s="52">
        <f>'OBS (EAF)'!D38+'1 minus TOT (EAF)'!D38</f>
        <v/>
      </c>
      <c r="E38" s="52">
        <f>'OBS (EAF)'!E38+'1 minus TOT (EAF)'!E38</f>
        <v/>
      </c>
      <c r="F38" s="52">
        <f>'OBS (EAF)'!F38+'1 minus TOT (EAF)'!F38</f>
        <v/>
      </c>
      <c r="G38" s="52">
        <f>'OBS (EAF)'!G38+'1 minus TOT (EAF)'!G38</f>
        <v/>
      </c>
      <c r="H38" s="52" t="n"/>
      <c r="I38" s="52">
        <f>'OBS (EAF)'!I38+'1 minus TOT (EAF)'!I38</f>
        <v/>
      </c>
      <c r="J38" s="52">
        <f>'OBS (EAF)'!J38+'1 minus TOT (EAF)'!J38</f>
        <v/>
      </c>
      <c r="K38" s="52">
        <f>'OBS (EAF)'!K38+'1 minus TOT (EAF)'!K38</f>
        <v/>
      </c>
      <c r="L38" s="52">
        <f>'OBS (EAF)'!L38+'1 minus TOT (EAF)'!L38</f>
        <v/>
      </c>
      <c r="M38" s="52">
        <f>'OBS (EAF)'!M38+'1 minus TOT (EAF)'!M38</f>
        <v/>
      </c>
      <c r="N38" s="52">
        <f>'OBS (EAF)'!N38+'1 minus TOT (EAF)'!N38</f>
        <v/>
      </c>
      <c r="O38" s="52">
        <f>'OBS (EAF)'!O38+'1 minus TOT (EAF)'!O38</f>
        <v/>
      </c>
      <c r="P38" s="52">
        <f>'OBS (EAF)'!P38+'1 minus TOT (EAF)'!P38</f>
        <v/>
      </c>
      <c r="Q38" s="52">
        <f>'OBS (EAF)'!Q38+'1 minus TOT (EAF)'!Q38</f>
        <v/>
      </c>
      <c r="R38" s="52">
        <f>'OBS (EAF)'!R38+'1 minus TOT (EAF)'!R38</f>
        <v/>
      </c>
      <c r="S38" s="52">
        <f>'OBS (EAF)'!S38+'1 minus TOT (EAF)'!S38</f>
        <v/>
      </c>
      <c r="T38" s="52">
        <f>'OBS (EAF)'!T38+'1 minus TOT (EAF)'!T38</f>
        <v/>
      </c>
      <c r="U38" s="52">
        <f>'OBS (EAF)'!U38+'1 minus TOT (EAF)'!U38</f>
        <v/>
      </c>
      <c r="V38" s="52">
        <f>'OBS (EAF)'!V38+'1 minus TOT (EAF)'!V38</f>
        <v/>
      </c>
      <c r="W38" s="52">
        <f>'OBS (EAF)'!W38+'1 minus TOT (EAF)'!W38</f>
        <v/>
      </c>
      <c r="X38" s="52">
        <f>'OBS (EAF)'!X38+'1 minus TOT (EAF)'!X38</f>
        <v/>
      </c>
      <c r="Y38" s="52">
        <f>'OBS (EAF)'!Y38+'1 minus TOT (EAF)'!Y38</f>
        <v/>
      </c>
      <c r="Z38" s="52">
        <f>'OBS (EAF)'!Z38+'1 minus TOT (EAF)'!Z38</f>
        <v/>
      </c>
      <c r="AA38" s="52">
        <f>'OBS (EAF)'!AA38+'1 minus TOT (EAF)'!AA38</f>
        <v/>
      </c>
      <c r="AB38" s="52">
        <f>'OBS (EAF)'!AB38+'1 minus TOT (EAF)'!AB38</f>
        <v/>
      </c>
      <c r="AC38" s="53" t="n"/>
    </row>
    <row r="39">
      <c r="A39" s="51" t="n">
        <v>1936</v>
      </c>
      <c r="B39" s="53" t="n"/>
      <c r="C39" s="52">
        <f>'OBS (EAF)'!C39+'1 minus TOT (EAF)'!C39</f>
        <v/>
      </c>
      <c r="D39" s="52">
        <f>'OBS (EAF)'!D39+'1 minus TOT (EAF)'!D39</f>
        <v/>
      </c>
      <c r="E39" s="52">
        <f>'OBS (EAF)'!E39+'1 minus TOT (EAF)'!E39</f>
        <v/>
      </c>
      <c r="F39" s="52">
        <f>'OBS (EAF)'!F39+'1 minus TOT (EAF)'!F39</f>
        <v/>
      </c>
      <c r="G39" s="52">
        <f>'OBS (EAF)'!G39+'1 minus TOT (EAF)'!G39</f>
        <v/>
      </c>
      <c r="H39" s="52" t="n"/>
      <c r="I39" s="52">
        <f>'OBS (EAF)'!I39+'1 minus TOT (EAF)'!I39</f>
        <v/>
      </c>
      <c r="J39" s="52">
        <f>'OBS (EAF)'!J39+'1 minus TOT (EAF)'!J39</f>
        <v/>
      </c>
      <c r="K39" s="52">
        <f>'OBS (EAF)'!K39+'1 minus TOT (EAF)'!K39</f>
        <v/>
      </c>
      <c r="L39" s="52">
        <f>'OBS (EAF)'!L39+'1 minus TOT (EAF)'!L39</f>
        <v/>
      </c>
      <c r="M39" s="52">
        <f>'OBS (EAF)'!M39+'1 minus TOT (EAF)'!M39</f>
        <v/>
      </c>
      <c r="N39" s="52">
        <f>'OBS (EAF)'!N39+'1 minus TOT (EAF)'!N39</f>
        <v/>
      </c>
      <c r="O39" s="52">
        <f>'OBS (EAF)'!O39+'1 minus TOT (EAF)'!O39</f>
        <v/>
      </c>
      <c r="P39" s="52">
        <f>'OBS (EAF)'!P39+'1 minus TOT (EAF)'!P39</f>
        <v/>
      </c>
      <c r="Q39" s="52">
        <f>'OBS (EAF)'!Q39+'1 minus TOT (EAF)'!Q39</f>
        <v/>
      </c>
      <c r="R39" s="52">
        <f>'OBS (EAF)'!R39+'1 minus TOT (EAF)'!R39</f>
        <v/>
      </c>
      <c r="S39" s="52">
        <f>'OBS (EAF)'!S39+'1 minus TOT (EAF)'!S39</f>
        <v/>
      </c>
      <c r="T39" s="52">
        <f>'OBS (EAF)'!T39+'1 minus TOT (EAF)'!T39</f>
        <v/>
      </c>
      <c r="U39" s="52">
        <f>'OBS (EAF)'!U39+'1 minus TOT (EAF)'!U39</f>
        <v/>
      </c>
      <c r="V39" s="52">
        <f>'OBS (EAF)'!V39+'1 minus TOT (EAF)'!V39</f>
        <v/>
      </c>
      <c r="W39" s="52">
        <f>'OBS (EAF)'!W39+'1 minus TOT (EAF)'!W39</f>
        <v/>
      </c>
      <c r="X39" s="52">
        <f>'OBS (EAF)'!X39+'1 minus TOT (EAF)'!X39</f>
        <v/>
      </c>
      <c r="Y39" s="52">
        <f>'OBS (EAF)'!Y39+'1 minus TOT (EAF)'!Y39</f>
        <v/>
      </c>
      <c r="Z39" s="52">
        <f>'OBS (EAF)'!Z39+'1 minus TOT (EAF)'!Z39</f>
        <v/>
      </c>
      <c r="AA39" s="52">
        <f>'OBS (EAF)'!AA39+'1 minus TOT (EAF)'!AA39</f>
        <v/>
      </c>
      <c r="AB39" s="52">
        <f>'OBS (EAF)'!AB39+'1 minus TOT (EAF)'!AB39</f>
        <v/>
      </c>
      <c r="AC39" s="53" t="n"/>
    </row>
    <row r="40">
      <c r="A40" s="51" t="n">
        <v>1937</v>
      </c>
      <c r="B40" s="53" t="n"/>
      <c r="C40" s="52">
        <f>'OBS (EAF)'!C40+'1 minus TOT (EAF)'!C40</f>
        <v/>
      </c>
      <c r="D40" s="52">
        <f>'OBS (EAF)'!D40+'1 minus TOT (EAF)'!D40</f>
        <v/>
      </c>
      <c r="E40" s="52">
        <f>'OBS (EAF)'!E40+'1 minus TOT (EAF)'!E40</f>
        <v/>
      </c>
      <c r="F40" s="52">
        <f>'OBS (EAF)'!F40+'1 minus TOT (EAF)'!F40</f>
        <v/>
      </c>
      <c r="G40" s="52">
        <f>'OBS (EAF)'!G40+'1 minus TOT (EAF)'!G40</f>
        <v/>
      </c>
      <c r="H40" s="52" t="n"/>
      <c r="I40" s="52">
        <f>'OBS (EAF)'!I40+'1 minus TOT (EAF)'!I40</f>
        <v/>
      </c>
      <c r="J40" s="52">
        <f>'OBS (EAF)'!J40+'1 minus TOT (EAF)'!J40</f>
        <v/>
      </c>
      <c r="K40" s="52">
        <f>'OBS (EAF)'!K40+'1 minus TOT (EAF)'!K40</f>
        <v/>
      </c>
      <c r="L40" s="52">
        <f>'OBS (EAF)'!L40+'1 minus TOT (EAF)'!L40</f>
        <v/>
      </c>
      <c r="M40" s="52">
        <f>'OBS (EAF)'!M40+'1 minus TOT (EAF)'!M40</f>
        <v/>
      </c>
      <c r="N40" s="52">
        <f>'OBS (EAF)'!N40+'1 minus TOT (EAF)'!N40</f>
        <v/>
      </c>
      <c r="O40" s="52">
        <f>'OBS (EAF)'!O40+'1 minus TOT (EAF)'!O40</f>
        <v/>
      </c>
      <c r="P40" s="52">
        <f>'OBS (EAF)'!P40+'1 minus TOT (EAF)'!P40</f>
        <v/>
      </c>
      <c r="Q40" s="52">
        <f>'OBS (EAF)'!Q40+'1 minus TOT (EAF)'!Q40</f>
        <v/>
      </c>
      <c r="R40" s="52">
        <f>'OBS (EAF)'!R40+'1 minus TOT (EAF)'!R40</f>
        <v/>
      </c>
      <c r="S40" s="52">
        <f>'OBS (EAF)'!S40+'1 minus TOT (EAF)'!S40</f>
        <v/>
      </c>
      <c r="T40" s="52">
        <f>'OBS (EAF)'!T40+'1 minus TOT (EAF)'!T40</f>
        <v/>
      </c>
      <c r="U40" s="52">
        <f>'OBS (EAF)'!U40+'1 minus TOT (EAF)'!U40</f>
        <v/>
      </c>
      <c r="V40" s="52">
        <f>'OBS (EAF)'!V40+'1 minus TOT (EAF)'!V40</f>
        <v/>
      </c>
      <c r="W40" s="52">
        <f>'OBS (EAF)'!W40+'1 minus TOT (EAF)'!W40</f>
        <v/>
      </c>
      <c r="X40" s="52">
        <f>'OBS (EAF)'!X40+'1 minus TOT (EAF)'!X40</f>
        <v/>
      </c>
      <c r="Y40" s="52">
        <f>'OBS (EAF)'!Y40+'1 minus TOT (EAF)'!Y40</f>
        <v/>
      </c>
      <c r="Z40" s="52">
        <f>'OBS (EAF)'!Z40+'1 minus TOT (EAF)'!Z40</f>
        <v/>
      </c>
      <c r="AA40" s="52">
        <f>'OBS (EAF)'!AA40+'1 minus TOT (EAF)'!AA40</f>
        <v/>
      </c>
      <c r="AB40" s="52">
        <f>'OBS (EAF)'!AB40+'1 minus TOT (EAF)'!AB40</f>
        <v/>
      </c>
      <c r="AC40" s="53" t="n"/>
    </row>
    <row r="41">
      <c r="A41" s="51" t="n">
        <v>1938</v>
      </c>
      <c r="B41" s="53" t="n"/>
      <c r="C41" s="52">
        <f>'OBS (EAF)'!C41+'1 minus TOT (EAF)'!C41</f>
        <v/>
      </c>
      <c r="D41" s="52">
        <f>'OBS (EAF)'!D41+'1 minus TOT (EAF)'!D41</f>
        <v/>
      </c>
      <c r="E41" s="52">
        <f>'OBS (EAF)'!E41+'1 minus TOT (EAF)'!E41</f>
        <v/>
      </c>
      <c r="F41" s="52">
        <f>'OBS (EAF)'!F41+'1 minus TOT (EAF)'!F41</f>
        <v/>
      </c>
      <c r="G41" s="52">
        <f>'OBS (EAF)'!G41+'1 minus TOT (EAF)'!G41</f>
        <v/>
      </c>
      <c r="H41" s="52" t="n"/>
      <c r="I41" s="52">
        <f>'OBS (EAF)'!I41+'1 minus TOT (EAF)'!I41</f>
        <v/>
      </c>
      <c r="J41" s="52">
        <f>'OBS (EAF)'!J41+'1 minus TOT (EAF)'!J41</f>
        <v/>
      </c>
      <c r="K41" s="52">
        <f>'OBS (EAF)'!K41+'1 minus TOT (EAF)'!K41</f>
        <v/>
      </c>
      <c r="L41" s="52">
        <f>'OBS (EAF)'!L41+'1 minus TOT (EAF)'!L41</f>
        <v/>
      </c>
      <c r="M41" s="52">
        <f>'OBS (EAF)'!M41+'1 minus TOT (EAF)'!M41</f>
        <v/>
      </c>
      <c r="N41" s="52">
        <f>'OBS (EAF)'!N41+'1 minus TOT (EAF)'!N41</f>
        <v/>
      </c>
      <c r="O41" s="52">
        <f>'OBS (EAF)'!O41+'1 minus TOT (EAF)'!O41</f>
        <v/>
      </c>
      <c r="P41" s="52">
        <f>'OBS (EAF)'!P41+'1 minus TOT (EAF)'!P41</f>
        <v/>
      </c>
      <c r="Q41" s="52">
        <f>'OBS (EAF)'!Q41+'1 minus TOT (EAF)'!Q41</f>
        <v/>
      </c>
      <c r="R41" s="52">
        <f>'OBS (EAF)'!R41+'1 minus TOT (EAF)'!R41</f>
        <v/>
      </c>
      <c r="S41" s="52">
        <f>'OBS (EAF)'!S41+'1 minus TOT (EAF)'!S41</f>
        <v/>
      </c>
      <c r="T41" s="52">
        <f>'OBS (EAF)'!T41+'1 minus TOT (EAF)'!T41</f>
        <v/>
      </c>
      <c r="U41" s="52">
        <f>'OBS (EAF)'!U41+'1 minus TOT (EAF)'!U41</f>
        <v/>
      </c>
      <c r="V41" s="52">
        <f>'OBS (EAF)'!V41+'1 minus TOT (EAF)'!V41</f>
        <v/>
      </c>
      <c r="W41" s="52">
        <f>'OBS (EAF)'!W41+'1 minus TOT (EAF)'!W41</f>
        <v/>
      </c>
      <c r="X41" s="52">
        <f>'OBS (EAF)'!X41+'1 minus TOT (EAF)'!X41</f>
        <v/>
      </c>
      <c r="Y41" s="52">
        <f>'OBS (EAF)'!Y41+'1 minus TOT (EAF)'!Y41</f>
        <v/>
      </c>
      <c r="Z41" s="52">
        <f>'OBS (EAF)'!Z41+'1 minus TOT (EAF)'!Z41</f>
        <v/>
      </c>
      <c r="AA41" s="52">
        <f>'OBS (EAF)'!AA41+'1 minus TOT (EAF)'!AA41</f>
        <v/>
      </c>
      <c r="AB41" s="52">
        <f>'OBS (EAF)'!AB41+'1 minus TOT (EAF)'!AB41</f>
        <v/>
      </c>
      <c r="AC41" s="53" t="n"/>
    </row>
    <row r="42">
      <c r="A42" s="51" t="n">
        <v>1939</v>
      </c>
      <c r="B42" s="53" t="n"/>
      <c r="C42" s="52">
        <f>'OBS (EAF)'!C42+'1 minus TOT (EAF)'!C42</f>
        <v/>
      </c>
      <c r="D42" s="52">
        <f>'OBS (EAF)'!D42+'1 minus TOT (EAF)'!D42</f>
        <v/>
      </c>
      <c r="E42" s="52">
        <f>'OBS (EAF)'!E42+'1 minus TOT (EAF)'!E42</f>
        <v/>
      </c>
      <c r="F42" s="52">
        <f>'OBS (EAF)'!F42+'1 minus TOT (EAF)'!F42</f>
        <v/>
      </c>
      <c r="G42" s="52">
        <f>'OBS (EAF)'!G42+'1 minus TOT (EAF)'!G42</f>
        <v/>
      </c>
      <c r="H42" s="52" t="n"/>
      <c r="I42" s="52">
        <f>'OBS (EAF)'!I42+'1 minus TOT (EAF)'!I42</f>
        <v/>
      </c>
      <c r="J42" s="52">
        <f>'OBS (EAF)'!J42+'1 minus TOT (EAF)'!J42</f>
        <v/>
      </c>
      <c r="K42" s="52">
        <f>'OBS (EAF)'!K42+'1 minus TOT (EAF)'!K42</f>
        <v/>
      </c>
      <c r="L42" s="52">
        <f>'OBS (EAF)'!L42+'1 minus TOT (EAF)'!L42</f>
        <v/>
      </c>
      <c r="M42" s="52">
        <f>'OBS (EAF)'!M42+'1 minus TOT (EAF)'!M42</f>
        <v/>
      </c>
      <c r="N42" s="52">
        <f>'OBS (EAF)'!N42+'1 minus TOT (EAF)'!N42</f>
        <v/>
      </c>
      <c r="O42" s="52">
        <f>'OBS (EAF)'!O42+'1 minus TOT (EAF)'!O42</f>
        <v/>
      </c>
      <c r="P42" s="52">
        <f>'OBS (EAF)'!P42+'1 minus TOT (EAF)'!P42</f>
        <v/>
      </c>
      <c r="Q42" s="52">
        <f>'OBS (EAF)'!Q42+'1 minus TOT (EAF)'!Q42</f>
        <v/>
      </c>
      <c r="R42" s="52">
        <f>'OBS (EAF)'!R42+'1 minus TOT (EAF)'!R42</f>
        <v/>
      </c>
      <c r="S42" s="52">
        <f>'OBS (EAF)'!S42+'1 minus TOT (EAF)'!S42</f>
        <v/>
      </c>
      <c r="T42" s="52">
        <f>'OBS (EAF)'!T42+'1 minus TOT (EAF)'!T42</f>
        <v/>
      </c>
      <c r="U42" s="52">
        <f>'OBS (EAF)'!U42+'1 minus TOT (EAF)'!U42</f>
        <v/>
      </c>
      <c r="V42" s="52">
        <f>'OBS (EAF)'!V42+'1 minus TOT (EAF)'!V42</f>
        <v/>
      </c>
      <c r="W42" s="52">
        <f>'OBS (EAF)'!W42+'1 minus TOT (EAF)'!W42</f>
        <v/>
      </c>
      <c r="X42" s="52">
        <f>'OBS (EAF)'!X42+'1 minus TOT (EAF)'!X42</f>
        <v/>
      </c>
      <c r="Y42" s="52">
        <f>'OBS (EAF)'!Y42+'1 minus TOT (EAF)'!Y42</f>
        <v/>
      </c>
      <c r="Z42" s="52">
        <f>'OBS (EAF)'!Z42+'1 minus TOT (EAF)'!Z42</f>
        <v/>
      </c>
      <c r="AA42" s="52">
        <f>'OBS (EAF)'!AA42+'1 minus TOT (EAF)'!AA42</f>
        <v/>
      </c>
      <c r="AB42" s="52">
        <f>'OBS (EAF)'!AB42+'1 minus TOT (EAF)'!AB42</f>
        <v/>
      </c>
      <c r="AC42" s="53" t="n"/>
    </row>
    <row r="43">
      <c r="A43" s="51" t="n">
        <v>1940</v>
      </c>
      <c r="B43" s="53" t="n"/>
      <c r="C43" s="52">
        <f>'OBS (EAF)'!C43+'1 minus TOT (EAF)'!C43</f>
        <v/>
      </c>
      <c r="D43" s="52">
        <f>'OBS (EAF)'!D43+'1 minus TOT (EAF)'!D43</f>
        <v/>
      </c>
      <c r="E43" s="52">
        <f>'OBS (EAF)'!E43+'1 minus TOT (EAF)'!E43</f>
        <v/>
      </c>
      <c r="F43" s="52">
        <f>'OBS (EAF)'!F43+'1 minus TOT (EAF)'!F43</f>
        <v/>
      </c>
      <c r="G43" s="52">
        <f>'OBS (EAF)'!G43+'1 minus TOT (EAF)'!G43</f>
        <v/>
      </c>
      <c r="H43" s="52" t="n"/>
      <c r="I43" s="52">
        <f>'OBS (EAF)'!I43+'1 minus TOT (EAF)'!I43</f>
        <v/>
      </c>
      <c r="J43" s="52">
        <f>'OBS (EAF)'!J43+'1 minus TOT (EAF)'!J43</f>
        <v/>
      </c>
      <c r="K43" s="52">
        <f>'OBS (EAF)'!K43+'1 minus TOT (EAF)'!K43</f>
        <v/>
      </c>
      <c r="L43" s="52">
        <f>'OBS (EAF)'!L43+'1 minus TOT (EAF)'!L43</f>
        <v/>
      </c>
      <c r="M43" s="52">
        <f>'OBS (EAF)'!M43+'1 minus TOT (EAF)'!M43</f>
        <v/>
      </c>
      <c r="N43" s="52">
        <f>'OBS (EAF)'!N43+'1 minus TOT (EAF)'!N43</f>
        <v/>
      </c>
      <c r="O43" s="52">
        <f>'OBS (EAF)'!O43+'1 minus TOT (EAF)'!O43</f>
        <v/>
      </c>
      <c r="P43" s="52">
        <f>'OBS (EAF)'!P43+'1 minus TOT (EAF)'!P43</f>
        <v/>
      </c>
      <c r="Q43" s="52">
        <f>'OBS (EAF)'!Q43+'1 minus TOT (EAF)'!Q43</f>
        <v/>
      </c>
      <c r="R43" s="52">
        <f>'OBS (EAF)'!R43+'1 minus TOT (EAF)'!R43</f>
        <v/>
      </c>
      <c r="S43" s="52">
        <f>'OBS (EAF)'!S43+'1 minus TOT (EAF)'!S43</f>
        <v/>
      </c>
      <c r="T43" s="52">
        <f>'OBS (EAF)'!T43+'1 minus TOT (EAF)'!T43</f>
        <v/>
      </c>
      <c r="U43" s="52">
        <f>'OBS (EAF)'!U43+'1 minus TOT (EAF)'!U43</f>
        <v/>
      </c>
      <c r="V43" s="52">
        <f>'OBS (EAF)'!V43+'1 minus TOT (EAF)'!V43</f>
        <v/>
      </c>
      <c r="W43" s="52">
        <f>'OBS (EAF)'!W43+'1 minus TOT (EAF)'!W43</f>
        <v/>
      </c>
      <c r="X43" s="52">
        <f>'OBS (EAF)'!X43+'1 minus TOT (EAF)'!X43</f>
        <v/>
      </c>
      <c r="Y43" s="52">
        <f>'OBS (EAF)'!Y43+'1 minus TOT (EAF)'!Y43</f>
        <v/>
      </c>
      <c r="Z43" s="52">
        <f>'OBS (EAF)'!Z43+'1 minus TOT (EAF)'!Z43</f>
        <v/>
      </c>
      <c r="AA43" s="52">
        <f>'OBS (EAF)'!AA43+'1 minus TOT (EAF)'!AA43</f>
        <v/>
      </c>
      <c r="AB43" s="52">
        <f>'OBS (EAF)'!AB43+'1 minus TOT (EAF)'!AB43</f>
        <v/>
      </c>
      <c r="AC43" s="53" t="n"/>
    </row>
    <row r="44">
      <c r="A44" s="51" t="n">
        <v>1941</v>
      </c>
      <c r="B44" s="53" t="n"/>
      <c r="C44" s="52">
        <f>'OBS (EAF)'!C44+'1 minus TOT (EAF)'!C44</f>
        <v/>
      </c>
      <c r="D44" s="52">
        <f>'OBS (EAF)'!D44+'1 minus TOT (EAF)'!D44</f>
        <v/>
      </c>
      <c r="E44" s="52">
        <f>'OBS (EAF)'!E44+'1 minus TOT (EAF)'!E44</f>
        <v/>
      </c>
      <c r="F44" s="52">
        <f>'OBS (EAF)'!F44+'1 minus TOT (EAF)'!F44</f>
        <v/>
      </c>
      <c r="G44" s="52">
        <f>'OBS (EAF)'!G44+'1 minus TOT (EAF)'!G44</f>
        <v/>
      </c>
      <c r="H44" s="52" t="n"/>
      <c r="I44" s="52">
        <f>'OBS (EAF)'!I44+'1 minus TOT (EAF)'!I44</f>
        <v/>
      </c>
      <c r="J44" s="52">
        <f>'OBS (EAF)'!J44+'1 minus TOT (EAF)'!J44</f>
        <v/>
      </c>
      <c r="K44" s="52">
        <f>'OBS (EAF)'!K44+'1 minus TOT (EAF)'!K44</f>
        <v/>
      </c>
      <c r="L44" s="52">
        <f>'OBS (EAF)'!L44+'1 minus TOT (EAF)'!L44</f>
        <v/>
      </c>
      <c r="M44" s="52">
        <f>'OBS (EAF)'!M44+'1 minus TOT (EAF)'!M44</f>
        <v/>
      </c>
      <c r="N44" s="52">
        <f>'OBS (EAF)'!N44+'1 minus TOT (EAF)'!N44</f>
        <v/>
      </c>
      <c r="O44" s="52">
        <f>'OBS (EAF)'!O44+'1 minus TOT (EAF)'!O44</f>
        <v/>
      </c>
      <c r="P44" s="52">
        <f>'OBS (EAF)'!P44+'1 minus TOT (EAF)'!P44</f>
        <v/>
      </c>
      <c r="Q44" s="52">
        <f>'OBS (EAF)'!Q44+'1 minus TOT (EAF)'!Q44</f>
        <v/>
      </c>
      <c r="R44" s="52">
        <f>'OBS (EAF)'!R44+'1 minus TOT (EAF)'!R44</f>
        <v/>
      </c>
      <c r="S44" s="52">
        <f>'OBS (EAF)'!S44+'1 minus TOT (EAF)'!S44</f>
        <v/>
      </c>
      <c r="T44" s="52">
        <f>'OBS (EAF)'!T44+'1 minus TOT (EAF)'!T44</f>
        <v/>
      </c>
      <c r="U44" s="52">
        <f>'OBS (EAF)'!U44+'1 minus TOT (EAF)'!U44</f>
        <v/>
      </c>
      <c r="V44" s="52">
        <f>'OBS (EAF)'!V44+'1 minus TOT (EAF)'!V44</f>
        <v/>
      </c>
      <c r="W44" s="52">
        <f>'OBS (EAF)'!W44+'1 minus TOT (EAF)'!W44</f>
        <v/>
      </c>
      <c r="X44" s="52">
        <f>'OBS (EAF)'!X44+'1 minus TOT (EAF)'!X44</f>
        <v/>
      </c>
      <c r="Y44" s="52">
        <f>'OBS (EAF)'!Y44+'1 minus TOT (EAF)'!Y44</f>
        <v/>
      </c>
      <c r="Z44" s="52">
        <f>'OBS (EAF)'!Z44+'1 minus TOT (EAF)'!Z44</f>
        <v/>
      </c>
      <c r="AA44" s="52">
        <f>'OBS (EAF)'!AA44+'1 minus TOT (EAF)'!AA44</f>
        <v/>
      </c>
      <c r="AB44" s="52">
        <f>'OBS (EAF)'!AB44+'1 minus TOT (EAF)'!AB44</f>
        <v/>
      </c>
      <c r="AC44" s="53" t="n"/>
    </row>
    <row r="45">
      <c r="A45" s="51" t="n">
        <v>1942</v>
      </c>
      <c r="B45" s="53" t="n"/>
      <c r="C45" s="52">
        <f>'OBS (EAF)'!C45+'1 minus TOT (EAF)'!C45</f>
        <v/>
      </c>
      <c r="D45" s="52">
        <f>'OBS (EAF)'!D45+'1 minus TOT (EAF)'!D45</f>
        <v/>
      </c>
      <c r="E45" s="52">
        <f>'OBS (EAF)'!E45+'1 minus TOT (EAF)'!E45</f>
        <v/>
      </c>
      <c r="F45" s="52">
        <f>'OBS (EAF)'!F45+'1 minus TOT (EAF)'!F45</f>
        <v/>
      </c>
      <c r="G45" s="52">
        <f>'OBS (EAF)'!G45+'1 minus TOT (EAF)'!G45</f>
        <v/>
      </c>
      <c r="H45" s="52" t="n"/>
      <c r="I45" s="52">
        <f>'OBS (EAF)'!I45+'1 minus TOT (EAF)'!I45</f>
        <v/>
      </c>
      <c r="J45" s="52">
        <f>'OBS (EAF)'!J45+'1 minus TOT (EAF)'!J45</f>
        <v/>
      </c>
      <c r="K45" s="52">
        <f>'OBS (EAF)'!K45+'1 minus TOT (EAF)'!K45</f>
        <v/>
      </c>
      <c r="L45" s="52">
        <f>'OBS (EAF)'!L45+'1 minus TOT (EAF)'!L45</f>
        <v/>
      </c>
      <c r="M45" s="52">
        <f>'OBS (EAF)'!M45+'1 minus TOT (EAF)'!M45</f>
        <v/>
      </c>
      <c r="N45" s="52">
        <f>'OBS (EAF)'!N45+'1 minus TOT (EAF)'!N45</f>
        <v/>
      </c>
      <c r="O45" s="52">
        <f>'OBS (EAF)'!O45+'1 minus TOT (EAF)'!O45</f>
        <v/>
      </c>
      <c r="P45" s="52">
        <f>'OBS (EAF)'!P45+'1 minus TOT (EAF)'!P45</f>
        <v/>
      </c>
      <c r="Q45" s="52">
        <f>'OBS (EAF)'!Q45+'1 minus TOT (EAF)'!Q45</f>
        <v/>
      </c>
      <c r="R45" s="52">
        <f>'OBS (EAF)'!R45+'1 minus TOT (EAF)'!R45</f>
        <v/>
      </c>
      <c r="S45" s="52">
        <f>'OBS (EAF)'!S45+'1 minus TOT (EAF)'!S45</f>
        <v/>
      </c>
      <c r="T45" s="52">
        <f>'OBS (EAF)'!T45+'1 minus TOT (EAF)'!T45</f>
        <v/>
      </c>
      <c r="U45" s="52">
        <f>'OBS (EAF)'!U45+'1 minus TOT (EAF)'!U45</f>
        <v/>
      </c>
      <c r="V45" s="52">
        <f>'OBS (EAF)'!V45+'1 minus TOT (EAF)'!V45</f>
        <v/>
      </c>
      <c r="W45" s="52">
        <f>'OBS (EAF)'!W45+'1 minus TOT (EAF)'!W45</f>
        <v/>
      </c>
      <c r="X45" s="52">
        <f>'OBS (EAF)'!X45+'1 minus TOT (EAF)'!X45</f>
        <v/>
      </c>
      <c r="Y45" s="52">
        <f>'OBS (EAF)'!Y45+'1 minus TOT (EAF)'!Y45</f>
        <v/>
      </c>
      <c r="Z45" s="52">
        <f>'OBS (EAF)'!Z45+'1 minus TOT (EAF)'!Z45</f>
        <v/>
      </c>
      <c r="AA45" s="52">
        <f>'OBS (EAF)'!AA45+'1 minus TOT (EAF)'!AA45</f>
        <v/>
      </c>
      <c r="AB45" s="52">
        <f>'OBS (EAF)'!AB45+'1 minus TOT (EAF)'!AB45</f>
        <v/>
      </c>
      <c r="AC45" s="53" t="n"/>
    </row>
    <row r="46">
      <c r="A46" s="51" t="n">
        <v>1943</v>
      </c>
      <c r="B46" s="53" t="n"/>
      <c r="C46" s="52">
        <f>'OBS (EAF)'!C46+'1 minus TOT (EAF)'!C46</f>
        <v/>
      </c>
      <c r="D46" s="52">
        <f>'OBS (EAF)'!D46+'1 minus TOT (EAF)'!D46</f>
        <v/>
      </c>
      <c r="E46" s="52">
        <f>'OBS (EAF)'!E46+'1 minus TOT (EAF)'!E46</f>
        <v/>
      </c>
      <c r="F46" s="52">
        <f>'OBS (EAF)'!F46+'1 minus TOT (EAF)'!F46</f>
        <v/>
      </c>
      <c r="G46" s="52">
        <f>'OBS (EAF)'!G46+'1 minus TOT (EAF)'!G46</f>
        <v/>
      </c>
      <c r="H46" s="52" t="n"/>
      <c r="I46" s="52">
        <f>'OBS (EAF)'!I46+'1 minus TOT (EAF)'!I46</f>
        <v/>
      </c>
      <c r="J46" s="52">
        <f>'OBS (EAF)'!J46+'1 minus TOT (EAF)'!J46</f>
        <v/>
      </c>
      <c r="K46" s="52">
        <f>'OBS (EAF)'!K46+'1 minus TOT (EAF)'!K46</f>
        <v/>
      </c>
      <c r="L46" s="52">
        <f>'OBS (EAF)'!L46+'1 minus TOT (EAF)'!L46</f>
        <v/>
      </c>
      <c r="M46" s="52">
        <f>'OBS (EAF)'!M46+'1 minus TOT (EAF)'!M46</f>
        <v/>
      </c>
      <c r="N46" s="52">
        <f>'OBS (EAF)'!N46+'1 minus TOT (EAF)'!N46</f>
        <v/>
      </c>
      <c r="O46" s="52">
        <f>'OBS (EAF)'!O46+'1 minus TOT (EAF)'!O46</f>
        <v/>
      </c>
      <c r="P46" s="52">
        <f>'OBS (EAF)'!P46+'1 minus TOT (EAF)'!P46</f>
        <v/>
      </c>
      <c r="Q46" s="52">
        <f>'OBS (EAF)'!Q46+'1 minus TOT (EAF)'!Q46</f>
        <v/>
      </c>
      <c r="R46" s="52">
        <f>'OBS (EAF)'!R46+'1 minus TOT (EAF)'!R46</f>
        <v/>
      </c>
      <c r="S46" s="52">
        <f>'OBS (EAF)'!S46+'1 minus TOT (EAF)'!S46</f>
        <v/>
      </c>
      <c r="T46" s="52">
        <f>'OBS (EAF)'!T46+'1 minus TOT (EAF)'!T46</f>
        <v/>
      </c>
      <c r="U46" s="52">
        <f>'OBS (EAF)'!U46+'1 minus TOT (EAF)'!U46</f>
        <v/>
      </c>
      <c r="V46" s="52">
        <f>'OBS (EAF)'!V46+'1 minus TOT (EAF)'!V46</f>
        <v/>
      </c>
      <c r="W46" s="52">
        <f>'OBS (EAF)'!W46+'1 minus TOT (EAF)'!W46</f>
        <v/>
      </c>
      <c r="X46" s="52">
        <f>'OBS (EAF)'!X46+'1 minus TOT (EAF)'!X46</f>
        <v/>
      </c>
      <c r="Y46" s="52">
        <f>'OBS (EAF)'!Y46+'1 minus TOT (EAF)'!Y46</f>
        <v/>
      </c>
      <c r="Z46" s="52">
        <f>'OBS (EAF)'!Z46+'1 minus TOT (EAF)'!Z46</f>
        <v/>
      </c>
      <c r="AA46" s="52">
        <f>'OBS (EAF)'!AA46+'1 minus TOT (EAF)'!AA46</f>
        <v/>
      </c>
      <c r="AB46" s="52">
        <f>'OBS (EAF)'!AB46+'1 minus TOT (EAF)'!AB46</f>
        <v/>
      </c>
      <c r="AC46" s="53" t="n"/>
    </row>
    <row r="47">
      <c r="A47" s="51" t="n">
        <v>1944</v>
      </c>
      <c r="B47" s="53" t="n"/>
      <c r="C47" s="52">
        <f>'OBS (EAF)'!C47+'1 minus TOT (EAF)'!C47</f>
        <v/>
      </c>
      <c r="D47" s="52">
        <f>'OBS (EAF)'!D47+'1 minus TOT (EAF)'!D47</f>
        <v/>
      </c>
      <c r="E47" s="52">
        <f>'OBS (EAF)'!E47+'1 minus TOT (EAF)'!E47</f>
        <v/>
      </c>
      <c r="F47" s="52">
        <f>'OBS (EAF)'!F47+'1 minus TOT (EAF)'!F47</f>
        <v/>
      </c>
      <c r="G47" s="52">
        <f>'OBS (EAF)'!G47+'1 minus TOT (EAF)'!G47</f>
        <v/>
      </c>
      <c r="H47" s="52" t="n"/>
      <c r="I47" s="52">
        <f>'OBS (EAF)'!I47+'1 minus TOT (EAF)'!I47</f>
        <v/>
      </c>
      <c r="J47" s="52">
        <f>'OBS (EAF)'!J47+'1 minus TOT (EAF)'!J47</f>
        <v/>
      </c>
      <c r="K47" s="52">
        <f>'OBS (EAF)'!K47+'1 minus TOT (EAF)'!K47</f>
        <v/>
      </c>
      <c r="L47" s="52">
        <f>'OBS (EAF)'!L47+'1 minus TOT (EAF)'!L47</f>
        <v/>
      </c>
      <c r="M47" s="52">
        <f>'OBS (EAF)'!M47+'1 minus TOT (EAF)'!M47</f>
        <v/>
      </c>
      <c r="N47" s="52">
        <f>'OBS (EAF)'!N47+'1 minus TOT (EAF)'!N47</f>
        <v/>
      </c>
      <c r="O47" s="52">
        <f>'OBS (EAF)'!O47+'1 minus TOT (EAF)'!O47</f>
        <v/>
      </c>
      <c r="P47" s="52">
        <f>'OBS (EAF)'!P47+'1 minus TOT (EAF)'!P47</f>
        <v/>
      </c>
      <c r="Q47" s="52">
        <f>'OBS (EAF)'!Q47+'1 minus TOT (EAF)'!Q47</f>
        <v/>
      </c>
      <c r="R47" s="52">
        <f>'OBS (EAF)'!R47+'1 minus TOT (EAF)'!R47</f>
        <v/>
      </c>
      <c r="S47" s="52">
        <f>'OBS (EAF)'!S47+'1 minus TOT (EAF)'!S47</f>
        <v/>
      </c>
      <c r="T47" s="52">
        <f>'OBS (EAF)'!T47+'1 minus TOT (EAF)'!T47</f>
        <v/>
      </c>
      <c r="U47" s="52">
        <f>'OBS (EAF)'!U47+'1 minus TOT (EAF)'!U47</f>
        <v/>
      </c>
      <c r="V47" s="52">
        <f>'OBS (EAF)'!V47+'1 minus TOT (EAF)'!V47</f>
        <v/>
      </c>
      <c r="W47" s="52">
        <f>'OBS (EAF)'!W47+'1 minus TOT (EAF)'!W47</f>
        <v/>
      </c>
      <c r="X47" s="52">
        <f>'OBS (EAF)'!X47+'1 minus TOT (EAF)'!X47</f>
        <v/>
      </c>
      <c r="Y47" s="52">
        <f>'OBS (EAF)'!Y47+'1 minus TOT (EAF)'!Y47</f>
        <v/>
      </c>
      <c r="Z47" s="52">
        <f>'OBS (EAF)'!Z47+'1 minus TOT (EAF)'!Z47</f>
        <v/>
      </c>
      <c r="AA47" s="52">
        <f>'OBS (EAF)'!AA47+'1 minus TOT (EAF)'!AA47</f>
        <v/>
      </c>
      <c r="AB47" s="52">
        <f>'OBS (EAF)'!AB47+'1 minus TOT (EAF)'!AB47</f>
        <v/>
      </c>
      <c r="AC47" s="53" t="n"/>
    </row>
    <row r="48">
      <c r="A48" s="51" t="n">
        <v>1945</v>
      </c>
      <c r="B48" s="53" t="n"/>
      <c r="C48" s="52">
        <f>'OBS (EAF)'!C48+'1 minus TOT (EAF)'!C48</f>
        <v/>
      </c>
      <c r="D48" s="52">
        <f>'OBS (EAF)'!D48+'1 minus TOT (EAF)'!D48</f>
        <v/>
      </c>
      <c r="E48" s="52">
        <f>'OBS (EAF)'!E48+'1 minus TOT (EAF)'!E48</f>
        <v/>
      </c>
      <c r="F48" s="52">
        <f>'OBS (EAF)'!F48+'1 minus TOT (EAF)'!F48</f>
        <v/>
      </c>
      <c r="G48" s="52">
        <f>'OBS (EAF)'!G48+'1 minus TOT (EAF)'!G48</f>
        <v/>
      </c>
      <c r="H48" s="52" t="n"/>
      <c r="I48" s="52">
        <f>'OBS (EAF)'!I48+'1 minus TOT (EAF)'!I48</f>
        <v/>
      </c>
      <c r="J48" s="52">
        <f>'OBS (EAF)'!J48+'1 minus TOT (EAF)'!J48</f>
        <v/>
      </c>
      <c r="K48" s="52">
        <f>'OBS (EAF)'!K48+'1 minus TOT (EAF)'!K48</f>
        <v/>
      </c>
      <c r="L48" s="52">
        <f>'OBS (EAF)'!L48+'1 minus TOT (EAF)'!L48</f>
        <v/>
      </c>
      <c r="M48" s="52">
        <f>'OBS (EAF)'!M48+'1 minus TOT (EAF)'!M48</f>
        <v/>
      </c>
      <c r="N48" s="52">
        <f>'OBS (EAF)'!N48+'1 minus TOT (EAF)'!N48</f>
        <v/>
      </c>
      <c r="O48" s="52">
        <f>'OBS (EAF)'!O48+'1 minus TOT (EAF)'!O48</f>
        <v/>
      </c>
      <c r="P48" s="52">
        <f>'OBS (EAF)'!P48+'1 minus TOT (EAF)'!P48</f>
        <v/>
      </c>
      <c r="Q48" s="52">
        <f>'OBS (EAF)'!Q48+'1 minus TOT (EAF)'!Q48</f>
        <v/>
      </c>
      <c r="R48" s="52">
        <f>'OBS (EAF)'!R48+'1 minus TOT (EAF)'!R48</f>
        <v/>
      </c>
      <c r="S48" s="52">
        <f>'OBS (EAF)'!S48+'1 minus TOT (EAF)'!S48</f>
        <v/>
      </c>
      <c r="T48" s="52">
        <f>'OBS (EAF)'!T48+'1 minus TOT (EAF)'!T48</f>
        <v/>
      </c>
      <c r="U48" s="52">
        <f>'OBS (EAF)'!U48+'1 minus TOT (EAF)'!U48</f>
        <v/>
      </c>
      <c r="V48" s="52">
        <f>'OBS (EAF)'!V48+'1 minus TOT (EAF)'!V48</f>
        <v/>
      </c>
      <c r="W48" s="52">
        <f>'OBS (EAF)'!W48+'1 minus TOT (EAF)'!W48</f>
        <v/>
      </c>
      <c r="X48" s="52">
        <f>'OBS (EAF)'!X48+'1 minus TOT (EAF)'!X48</f>
        <v/>
      </c>
      <c r="Y48" s="52">
        <f>'OBS (EAF)'!Y48+'1 minus TOT (EAF)'!Y48</f>
        <v/>
      </c>
      <c r="Z48" s="52">
        <f>'OBS (EAF)'!Z48+'1 minus TOT (EAF)'!Z48</f>
        <v/>
      </c>
      <c r="AA48" s="52">
        <f>'OBS (EAF)'!AA48+'1 minus TOT (EAF)'!AA48</f>
        <v/>
      </c>
      <c r="AB48" s="52">
        <f>'OBS (EAF)'!AB48+'1 minus TOT (EAF)'!AB48</f>
        <v/>
      </c>
      <c r="AC48" s="53" t="n"/>
    </row>
    <row r="49">
      <c r="A49" s="51" t="n">
        <v>1946</v>
      </c>
      <c r="B49" s="53" t="n"/>
      <c r="C49" s="52">
        <f>'OBS (EAF)'!C49+'1 minus TOT (EAF)'!C49</f>
        <v/>
      </c>
      <c r="D49" s="52">
        <f>'OBS (EAF)'!D49+'1 minus TOT (EAF)'!D49</f>
        <v/>
      </c>
      <c r="E49" s="52">
        <f>'OBS (EAF)'!E49+'1 minus TOT (EAF)'!E49</f>
        <v/>
      </c>
      <c r="F49" s="52">
        <f>'OBS (EAF)'!F49+'1 minus TOT (EAF)'!F49</f>
        <v/>
      </c>
      <c r="G49" s="52">
        <f>'OBS (EAF)'!G49+'1 minus TOT (EAF)'!G49</f>
        <v/>
      </c>
      <c r="H49" s="52" t="n"/>
      <c r="I49" s="52">
        <f>'OBS (EAF)'!I49+'1 minus TOT (EAF)'!I49</f>
        <v/>
      </c>
      <c r="J49" s="52">
        <f>'OBS (EAF)'!J49+'1 minus TOT (EAF)'!J49</f>
        <v/>
      </c>
      <c r="K49" s="52">
        <f>'OBS (EAF)'!K49+'1 minus TOT (EAF)'!K49</f>
        <v/>
      </c>
      <c r="L49" s="52">
        <f>'OBS (EAF)'!L49+'1 minus TOT (EAF)'!L49</f>
        <v/>
      </c>
      <c r="M49" s="52">
        <f>'OBS (EAF)'!M49+'1 minus TOT (EAF)'!M49</f>
        <v/>
      </c>
      <c r="N49" s="52">
        <f>'OBS (EAF)'!N49+'1 minus TOT (EAF)'!N49</f>
        <v/>
      </c>
      <c r="O49" s="52">
        <f>'OBS (EAF)'!O49+'1 minus TOT (EAF)'!O49</f>
        <v/>
      </c>
      <c r="P49" s="52">
        <f>'OBS (EAF)'!P49+'1 minus TOT (EAF)'!P49</f>
        <v/>
      </c>
      <c r="Q49" s="52">
        <f>'OBS (EAF)'!Q49+'1 minus TOT (EAF)'!Q49</f>
        <v/>
      </c>
      <c r="R49" s="52">
        <f>'OBS (EAF)'!R49+'1 minus TOT (EAF)'!R49</f>
        <v/>
      </c>
      <c r="S49" s="52">
        <f>'OBS (EAF)'!S49+'1 minus TOT (EAF)'!S49</f>
        <v/>
      </c>
      <c r="T49" s="52">
        <f>'OBS (EAF)'!T49+'1 minus TOT (EAF)'!T49</f>
        <v/>
      </c>
      <c r="U49" s="52">
        <f>'OBS (EAF)'!U49+'1 minus TOT (EAF)'!U49</f>
        <v/>
      </c>
      <c r="V49" s="52">
        <f>'OBS (EAF)'!V49+'1 minus TOT (EAF)'!V49</f>
        <v/>
      </c>
      <c r="W49" s="52">
        <f>'OBS (EAF)'!W49+'1 minus TOT (EAF)'!W49</f>
        <v/>
      </c>
      <c r="X49" s="52">
        <f>'OBS (EAF)'!X49+'1 minus TOT (EAF)'!X49</f>
        <v/>
      </c>
      <c r="Y49" s="52">
        <f>'OBS (EAF)'!Y49+'1 minus TOT (EAF)'!Y49</f>
        <v/>
      </c>
      <c r="Z49" s="52">
        <f>'OBS (EAF)'!Z49+'1 minus TOT (EAF)'!Z49</f>
        <v/>
      </c>
      <c r="AA49" s="52">
        <f>'OBS (EAF)'!AA49+'1 minus TOT (EAF)'!AA49</f>
        <v/>
      </c>
      <c r="AB49" s="52">
        <f>'OBS (EAF)'!AB49+'1 minus TOT (EAF)'!AB49</f>
        <v/>
      </c>
      <c r="AC49" s="53" t="n"/>
    </row>
    <row r="50">
      <c r="A50" s="51" t="n">
        <v>1947</v>
      </c>
      <c r="B50" s="53" t="n"/>
      <c r="C50" s="52">
        <f>'OBS (EAF)'!C50+'1 minus TOT (EAF)'!C50</f>
        <v/>
      </c>
      <c r="D50" s="52">
        <f>'OBS (EAF)'!D50+'1 minus TOT (EAF)'!D50</f>
        <v/>
      </c>
      <c r="E50" s="52">
        <f>'OBS (EAF)'!E50+'1 minus TOT (EAF)'!E50</f>
        <v/>
      </c>
      <c r="F50" s="52">
        <f>'OBS (EAF)'!F50+'1 minus TOT (EAF)'!F50</f>
        <v/>
      </c>
      <c r="G50" s="52">
        <f>'OBS (EAF)'!G50+'1 minus TOT (EAF)'!G50</f>
        <v/>
      </c>
      <c r="H50" s="52" t="n"/>
      <c r="I50" s="52">
        <f>'OBS (EAF)'!I50+'1 minus TOT (EAF)'!I50</f>
        <v/>
      </c>
      <c r="J50" s="52">
        <f>'OBS (EAF)'!J50+'1 minus TOT (EAF)'!J50</f>
        <v/>
      </c>
      <c r="K50" s="52">
        <f>'OBS (EAF)'!K50+'1 minus TOT (EAF)'!K50</f>
        <v/>
      </c>
      <c r="L50" s="52">
        <f>'OBS (EAF)'!L50+'1 minus TOT (EAF)'!L50</f>
        <v/>
      </c>
      <c r="M50" s="52">
        <f>'OBS (EAF)'!M50+'1 minus TOT (EAF)'!M50</f>
        <v/>
      </c>
      <c r="N50" s="52">
        <f>'OBS (EAF)'!N50+'1 minus TOT (EAF)'!N50</f>
        <v/>
      </c>
      <c r="O50" s="52">
        <f>'OBS (EAF)'!O50+'1 minus TOT (EAF)'!O50</f>
        <v/>
      </c>
      <c r="P50" s="52">
        <f>'OBS (EAF)'!P50+'1 minus TOT (EAF)'!P50</f>
        <v/>
      </c>
      <c r="Q50" s="52">
        <f>'OBS (EAF)'!Q50+'1 minus TOT (EAF)'!Q50</f>
        <v/>
      </c>
      <c r="R50" s="52">
        <f>'OBS (EAF)'!R50+'1 minus TOT (EAF)'!R50</f>
        <v/>
      </c>
      <c r="S50" s="52">
        <f>'OBS (EAF)'!S50+'1 minus TOT (EAF)'!S50</f>
        <v/>
      </c>
      <c r="T50" s="52">
        <f>'OBS (EAF)'!T50+'1 minus TOT (EAF)'!T50</f>
        <v/>
      </c>
      <c r="U50" s="52">
        <f>'OBS (EAF)'!U50+'1 minus TOT (EAF)'!U50</f>
        <v/>
      </c>
      <c r="V50" s="52">
        <f>'OBS (EAF)'!V50+'1 minus TOT (EAF)'!V50</f>
        <v/>
      </c>
      <c r="W50" s="52">
        <f>'OBS (EAF)'!W50+'1 minus TOT (EAF)'!W50</f>
        <v/>
      </c>
      <c r="X50" s="52">
        <f>'OBS (EAF)'!X50+'1 minus TOT (EAF)'!X50</f>
        <v/>
      </c>
      <c r="Y50" s="52">
        <f>'OBS (EAF)'!Y50+'1 minus TOT (EAF)'!Y50</f>
        <v/>
      </c>
      <c r="Z50" s="52">
        <f>'OBS (EAF)'!Z50+'1 minus TOT (EAF)'!Z50</f>
        <v/>
      </c>
      <c r="AA50" s="52">
        <f>'OBS (EAF)'!AA50+'1 minus TOT (EAF)'!AA50</f>
        <v/>
      </c>
      <c r="AB50" s="52">
        <f>'OBS (EAF)'!AB50+'1 minus TOT (EAF)'!AB50</f>
        <v/>
      </c>
      <c r="AC50" s="53" t="n"/>
    </row>
    <row r="51">
      <c r="A51" s="51" t="n">
        <v>1948</v>
      </c>
      <c r="B51" s="53" t="n"/>
      <c r="C51" s="52">
        <f>'OBS (EAF)'!C51+'1 minus TOT (EAF)'!C51</f>
        <v/>
      </c>
      <c r="D51" s="52">
        <f>'OBS (EAF)'!D51+'1 minus TOT (EAF)'!D51</f>
        <v/>
      </c>
      <c r="E51" s="52">
        <f>'OBS (EAF)'!E51+'1 minus TOT (EAF)'!E51</f>
        <v/>
      </c>
      <c r="F51" s="52">
        <f>'OBS (EAF)'!F51+'1 minus TOT (EAF)'!F51</f>
        <v/>
      </c>
      <c r="G51" s="52">
        <f>'OBS (EAF)'!G51+'1 minus TOT (EAF)'!G51</f>
        <v/>
      </c>
      <c r="H51" s="52" t="n"/>
      <c r="I51" s="52">
        <f>'OBS (EAF)'!I51+'1 minus TOT (EAF)'!I51</f>
        <v/>
      </c>
      <c r="J51" s="52">
        <f>'OBS (EAF)'!J51+'1 minus TOT (EAF)'!J51</f>
        <v/>
      </c>
      <c r="K51" s="52">
        <f>'OBS (EAF)'!K51+'1 minus TOT (EAF)'!K51</f>
        <v/>
      </c>
      <c r="L51" s="52">
        <f>'OBS (EAF)'!L51+'1 minus TOT (EAF)'!L51</f>
        <v/>
      </c>
      <c r="M51" s="52">
        <f>'OBS (EAF)'!M51+'1 minus TOT (EAF)'!M51</f>
        <v/>
      </c>
      <c r="N51" s="52">
        <f>'OBS (EAF)'!N51+'1 minus TOT (EAF)'!N51</f>
        <v/>
      </c>
      <c r="O51" s="52">
        <f>'OBS (EAF)'!O51+'1 minus TOT (EAF)'!O51</f>
        <v/>
      </c>
      <c r="P51" s="52">
        <f>'OBS (EAF)'!P51+'1 minus TOT (EAF)'!P51</f>
        <v/>
      </c>
      <c r="Q51" s="52">
        <f>'OBS (EAF)'!Q51+'1 minus TOT (EAF)'!Q51</f>
        <v/>
      </c>
      <c r="R51" s="52">
        <f>'OBS (EAF)'!R51+'1 minus TOT (EAF)'!R51</f>
        <v/>
      </c>
      <c r="S51" s="52">
        <f>'OBS (EAF)'!S51+'1 minus TOT (EAF)'!S51</f>
        <v/>
      </c>
      <c r="T51" s="52">
        <f>'OBS (EAF)'!T51+'1 minus TOT (EAF)'!T51</f>
        <v/>
      </c>
      <c r="U51" s="52">
        <f>'OBS (EAF)'!U51+'1 minus TOT (EAF)'!U51</f>
        <v/>
      </c>
      <c r="V51" s="52">
        <f>'OBS (EAF)'!V51+'1 minus TOT (EAF)'!V51</f>
        <v/>
      </c>
      <c r="W51" s="52">
        <f>'OBS (EAF)'!W51+'1 minus TOT (EAF)'!W51</f>
        <v/>
      </c>
      <c r="X51" s="52">
        <f>'OBS (EAF)'!X51+'1 minus TOT (EAF)'!X51</f>
        <v/>
      </c>
      <c r="Y51" s="52">
        <f>'OBS (EAF)'!Y51+'1 minus TOT (EAF)'!Y51</f>
        <v/>
      </c>
      <c r="Z51" s="52">
        <f>'OBS (EAF)'!Z51+'1 minus TOT (EAF)'!Z51</f>
        <v/>
      </c>
      <c r="AA51" s="52">
        <f>'OBS (EAF)'!AA51+'1 minus TOT (EAF)'!AA51</f>
        <v/>
      </c>
      <c r="AB51" s="52">
        <f>'OBS (EAF)'!AB51+'1 minus TOT (EAF)'!AB51</f>
        <v/>
      </c>
      <c r="AC51" s="53" t="n"/>
    </row>
    <row r="52">
      <c r="A52" s="51" t="n">
        <v>1949</v>
      </c>
      <c r="B52" s="53" t="n"/>
      <c r="C52" s="52">
        <f>'OBS (EAF)'!C52+'1 minus TOT (EAF)'!C52</f>
        <v/>
      </c>
      <c r="D52" s="52">
        <f>'OBS (EAF)'!D52+'1 minus TOT (EAF)'!D52</f>
        <v/>
      </c>
      <c r="E52" s="52">
        <f>'OBS (EAF)'!E52+'1 minus TOT (EAF)'!E52</f>
        <v/>
      </c>
      <c r="F52" s="52">
        <f>'OBS (EAF)'!F52+'1 minus TOT (EAF)'!F52</f>
        <v/>
      </c>
      <c r="G52" s="52">
        <f>'OBS (EAF)'!G52+'1 minus TOT (EAF)'!G52</f>
        <v/>
      </c>
      <c r="H52" s="52" t="n"/>
      <c r="I52" s="52">
        <f>'OBS (EAF)'!I52+'1 minus TOT (EAF)'!I52</f>
        <v/>
      </c>
      <c r="J52" s="52">
        <f>'OBS (EAF)'!J52+'1 minus TOT (EAF)'!J52</f>
        <v/>
      </c>
      <c r="K52" s="52">
        <f>'OBS (EAF)'!K52+'1 minus TOT (EAF)'!K52</f>
        <v/>
      </c>
      <c r="L52" s="52">
        <f>'OBS (EAF)'!L52+'1 minus TOT (EAF)'!L52</f>
        <v/>
      </c>
      <c r="M52" s="52">
        <f>'OBS (EAF)'!M52+'1 minus TOT (EAF)'!M52</f>
        <v/>
      </c>
      <c r="N52" s="52">
        <f>'OBS (EAF)'!N52+'1 minus TOT (EAF)'!N52</f>
        <v/>
      </c>
      <c r="O52" s="52">
        <f>'OBS (EAF)'!O52+'1 minus TOT (EAF)'!O52</f>
        <v/>
      </c>
      <c r="P52" s="52">
        <f>'OBS (EAF)'!P52+'1 minus TOT (EAF)'!P52</f>
        <v/>
      </c>
      <c r="Q52" s="52">
        <f>'OBS (EAF)'!Q52+'1 minus TOT (EAF)'!Q52</f>
        <v/>
      </c>
      <c r="R52" s="52">
        <f>'OBS (EAF)'!R52+'1 minus TOT (EAF)'!R52</f>
        <v/>
      </c>
      <c r="S52" s="52">
        <f>'OBS (EAF)'!S52+'1 minus TOT (EAF)'!S52</f>
        <v/>
      </c>
      <c r="T52" s="52">
        <f>'OBS (EAF)'!T52+'1 minus TOT (EAF)'!T52</f>
        <v/>
      </c>
      <c r="U52" s="52">
        <f>'OBS (EAF)'!U52+'1 minus TOT (EAF)'!U52</f>
        <v/>
      </c>
      <c r="V52" s="52">
        <f>'OBS (EAF)'!V52+'1 minus TOT (EAF)'!V52</f>
        <v/>
      </c>
      <c r="W52" s="52">
        <f>'OBS (EAF)'!W52+'1 minus TOT (EAF)'!W52</f>
        <v/>
      </c>
      <c r="X52" s="52">
        <f>'OBS (EAF)'!X52+'1 minus TOT (EAF)'!X52</f>
        <v/>
      </c>
      <c r="Y52" s="52">
        <f>'OBS (EAF)'!Y52+'1 minus TOT (EAF)'!Y52</f>
        <v/>
      </c>
      <c r="Z52" s="52">
        <f>'OBS (EAF)'!Z52+'1 minus TOT (EAF)'!Z52</f>
        <v/>
      </c>
      <c r="AA52" s="52">
        <f>'OBS (EAF)'!AA52+'1 minus TOT (EAF)'!AA52</f>
        <v/>
      </c>
      <c r="AB52" s="52">
        <f>'OBS (EAF)'!AB52+'1 minus TOT (EAF)'!AB52</f>
        <v/>
      </c>
      <c r="AC52" s="53" t="n"/>
    </row>
    <row r="53">
      <c r="A53" s="51" t="n">
        <v>1950</v>
      </c>
      <c r="B53" s="53" t="n"/>
      <c r="C53" s="52">
        <f>'OBS (EAF)'!C53+'1 minus TOT (EAF)'!C53</f>
        <v/>
      </c>
      <c r="D53" s="52">
        <f>'OBS (EAF)'!D53+'1 minus TOT (EAF)'!D53</f>
        <v/>
      </c>
      <c r="E53" s="52">
        <f>'OBS (EAF)'!E53+'1 minus TOT (EAF)'!E53</f>
        <v/>
      </c>
      <c r="F53" s="52">
        <f>'OBS (EAF)'!F53+'1 minus TOT (EAF)'!F53</f>
        <v/>
      </c>
      <c r="G53" s="52">
        <f>'OBS (EAF)'!G53+'1 minus TOT (EAF)'!G53</f>
        <v/>
      </c>
      <c r="H53" s="52" t="n"/>
      <c r="I53" s="52">
        <f>'OBS (EAF)'!I53+'1 minus TOT (EAF)'!I53</f>
        <v/>
      </c>
      <c r="J53" s="52">
        <f>'OBS (EAF)'!J53+'1 minus TOT (EAF)'!J53</f>
        <v/>
      </c>
      <c r="K53" s="52">
        <f>'OBS (EAF)'!K53+'1 minus TOT (EAF)'!K53</f>
        <v/>
      </c>
      <c r="L53" s="52">
        <f>'OBS (EAF)'!L53+'1 minus TOT (EAF)'!L53</f>
        <v/>
      </c>
      <c r="M53" s="52">
        <f>'OBS (EAF)'!M53+'1 minus TOT (EAF)'!M53</f>
        <v/>
      </c>
      <c r="N53" s="52">
        <f>'OBS (EAF)'!N53+'1 minus TOT (EAF)'!N53</f>
        <v/>
      </c>
      <c r="O53" s="52">
        <f>'OBS (EAF)'!O53+'1 minus TOT (EAF)'!O53</f>
        <v/>
      </c>
      <c r="P53" s="52">
        <f>'OBS (EAF)'!P53+'1 minus TOT (EAF)'!P53</f>
        <v/>
      </c>
      <c r="Q53" s="52">
        <f>'OBS (EAF)'!Q53+'1 minus TOT (EAF)'!Q53</f>
        <v/>
      </c>
      <c r="R53" s="52">
        <f>'OBS (EAF)'!R53+'1 minus TOT (EAF)'!R53</f>
        <v/>
      </c>
      <c r="S53" s="52">
        <f>'OBS (EAF)'!S53+'1 minus TOT (EAF)'!S53</f>
        <v/>
      </c>
      <c r="T53" s="52">
        <f>'OBS (EAF)'!T53+'1 minus TOT (EAF)'!T53</f>
        <v/>
      </c>
      <c r="U53" s="52">
        <f>'OBS (EAF)'!U53+'1 minus TOT (EAF)'!U53</f>
        <v/>
      </c>
      <c r="V53" s="52">
        <f>'OBS (EAF)'!V53+'1 minus TOT (EAF)'!V53</f>
        <v/>
      </c>
      <c r="W53" s="52">
        <f>'OBS (EAF)'!W53+'1 minus TOT (EAF)'!W53</f>
        <v/>
      </c>
      <c r="X53" s="52">
        <f>'OBS (EAF)'!X53+'1 minus TOT (EAF)'!X53</f>
        <v/>
      </c>
      <c r="Y53" s="52">
        <f>'OBS (EAF)'!Y53+'1 minus TOT (EAF)'!Y53</f>
        <v/>
      </c>
      <c r="Z53" s="52">
        <f>'OBS (EAF)'!Z53+'1 minus TOT (EAF)'!Z53</f>
        <v/>
      </c>
      <c r="AA53" s="52">
        <f>'OBS (EAF)'!AA53+'1 minus TOT (EAF)'!AA53</f>
        <v/>
      </c>
      <c r="AB53" s="52">
        <f>'OBS (EAF)'!AB53+'1 minus TOT (EAF)'!AB53</f>
        <v/>
      </c>
      <c r="AC53" s="53" t="n"/>
    </row>
    <row r="54">
      <c r="A54" s="51" t="n">
        <v>1951</v>
      </c>
      <c r="B54" s="53" t="n"/>
      <c r="C54" s="52">
        <f>'OBS (EAF)'!C54+'1 minus TOT (EAF)'!C54</f>
        <v/>
      </c>
      <c r="D54" s="52">
        <f>'OBS (EAF)'!D54+'1 minus TOT (EAF)'!D54</f>
        <v/>
      </c>
      <c r="E54" s="52">
        <f>'OBS (EAF)'!E54+'1 minus TOT (EAF)'!E54</f>
        <v/>
      </c>
      <c r="F54" s="52">
        <f>'OBS (EAF)'!F54+'1 minus TOT (EAF)'!F54</f>
        <v/>
      </c>
      <c r="G54" s="52">
        <f>'OBS (EAF)'!G54+'1 minus TOT (EAF)'!G54</f>
        <v/>
      </c>
      <c r="H54" s="52" t="n"/>
      <c r="I54" s="52">
        <f>'OBS (EAF)'!I54+'1 minus TOT (EAF)'!I54</f>
        <v/>
      </c>
      <c r="J54" s="52">
        <f>'OBS (EAF)'!J54+'1 minus TOT (EAF)'!J54</f>
        <v/>
      </c>
      <c r="K54" s="52">
        <f>'OBS (EAF)'!K54+'1 minus TOT (EAF)'!K54</f>
        <v/>
      </c>
      <c r="L54" s="52">
        <f>'OBS (EAF)'!L54+'1 minus TOT (EAF)'!L54</f>
        <v/>
      </c>
      <c r="M54" s="52">
        <f>'OBS (EAF)'!M54+'1 minus TOT (EAF)'!M54</f>
        <v/>
      </c>
      <c r="N54" s="52">
        <f>'OBS (EAF)'!N54+'1 minus TOT (EAF)'!N54</f>
        <v/>
      </c>
      <c r="O54" s="52">
        <f>'OBS (EAF)'!O54+'1 minus TOT (EAF)'!O54</f>
        <v/>
      </c>
      <c r="P54" s="52">
        <f>'OBS (EAF)'!P54+'1 minus TOT (EAF)'!P54</f>
        <v/>
      </c>
      <c r="Q54" s="52">
        <f>'OBS (EAF)'!Q54+'1 minus TOT (EAF)'!Q54</f>
        <v/>
      </c>
      <c r="R54" s="52">
        <f>'OBS (EAF)'!R54+'1 minus TOT (EAF)'!R54</f>
        <v/>
      </c>
      <c r="S54" s="52">
        <f>'OBS (EAF)'!S54+'1 minus TOT (EAF)'!S54</f>
        <v/>
      </c>
      <c r="T54" s="52">
        <f>'OBS (EAF)'!T54+'1 minus TOT (EAF)'!T54</f>
        <v/>
      </c>
      <c r="U54" s="52">
        <f>'OBS (EAF)'!U54+'1 minus TOT (EAF)'!U54</f>
        <v/>
      </c>
      <c r="V54" s="52">
        <f>'OBS (EAF)'!V54+'1 minus TOT (EAF)'!V54</f>
        <v/>
      </c>
      <c r="W54" s="52">
        <f>'OBS (EAF)'!W54+'1 minus TOT (EAF)'!W54</f>
        <v/>
      </c>
      <c r="X54" s="52">
        <f>'OBS (EAF)'!X54+'1 minus TOT (EAF)'!X54</f>
        <v/>
      </c>
      <c r="Y54" s="52">
        <f>'OBS (EAF)'!Y54+'1 minus TOT (EAF)'!Y54</f>
        <v/>
      </c>
      <c r="Z54" s="52">
        <f>'OBS (EAF)'!Z54+'1 minus TOT (EAF)'!Z54</f>
        <v/>
      </c>
      <c r="AA54" s="52">
        <f>'OBS (EAF)'!AA54+'1 minus TOT (EAF)'!AA54</f>
        <v/>
      </c>
      <c r="AB54" s="52">
        <f>'OBS (EAF)'!AB54+'1 minus TOT (EAF)'!AB54</f>
        <v/>
      </c>
      <c r="AC54" s="53" t="n"/>
    </row>
    <row r="55">
      <c r="A55" s="51" t="n">
        <v>1952</v>
      </c>
      <c r="B55" s="53" t="n"/>
      <c r="C55" s="52">
        <f>'OBS (EAF)'!C55+'1 minus TOT (EAF)'!C55</f>
        <v/>
      </c>
      <c r="D55" s="52">
        <f>'OBS (EAF)'!D55+'1 minus TOT (EAF)'!D55</f>
        <v/>
      </c>
      <c r="E55" s="52">
        <f>'OBS (EAF)'!E55+'1 minus TOT (EAF)'!E55</f>
        <v/>
      </c>
      <c r="F55" s="52">
        <f>'OBS (EAF)'!F55+'1 minus TOT (EAF)'!F55</f>
        <v/>
      </c>
      <c r="G55" s="52">
        <f>'OBS (EAF)'!G55+'1 minus TOT (EAF)'!G55</f>
        <v/>
      </c>
      <c r="H55" s="52" t="n"/>
      <c r="I55" s="52">
        <f>'OBS (EAF)'!I55+'1 minus TOT (EAF)'!I55</f>
        <v/>
      </c>
      <c r="J55" s="52">
        <f>'OBS (EAF)'!J55+'1 minus TOT (EAF)'!J55</f>
        <v/>
      </c>
      <c r="K55" s="52">
        <f>'OBS (EAF)'!K55+'1 minus TOT (EAF)'!K55</f>
        <v/>
      </c>
      <c r="L55" s="52">
        <f>'OBS (EAF)'!L55+'1 minus TOT (EAF)'!L55</f>
        <v/>
      </c>
      <c r="M55" s="52">
        <f>'OBS (EAF)'!M55+'1 minus TOT (EAF)'!M55</f>
        <v/>
      </c>
      <c r="N55" s="52">
        <f>'OBS (EAF)'!N55+'1 minus TOT (EAF)'!N55</f>
        <v/>
      </c>
      <c r="O55" s="52">
        <f>'OBS (EAF)'!O55+'1 minus TOT (EAF)'!O55</f>
        <v/>
      </c>
      <c r="P55" s="52">
        <f>'OBS (EAF)'!P55+'1 minus TOT (EAF)'!P55</f>
        <v/>
      </c>
      <c r="Q55" s="52">
        <f>'OBS (EAF)'!Q55+'1 minus TOT (EAF)'!Q55</f>
        <v/>
      </c>
      <c r="R55" s="52">
        <f>'OBS (EAF)'!R55+'1 minus TOT (EAF)'!R55</f>
        <v/>
      </c>
      <c r="S55" s="52">
        <f>'OBS (EAF)'!S55+'1 minus TOT (EAF)'!S55</f>
        <v/>
      </c>
      <c r="T55" s="52">
        <f>'OBS (EAF)'!T55+'1 minus TOT (EAF)'!T55</f>
        <v/>
      </c>
      <c r="U55" s="52">
        <f>'OBS (EAF)'!U55+'1 minus TOT (EAF)'!U55</f>
        <v/>
      </c>
      <c r="V55" s="52">
        <f>'OBS (EAF)'!V55+'1 minus TOT (EAF)'!V55</f>
        <v/>
      </c>
      <c r="W55" s="52">
        <f>'OBS (EAF)'!W55+'1 minus TOT (EAF)'!W55</f>
        <v/>
      </c>
      <c r="X55" s="52">
        <f>'OBS (EAF)'!X55+'1 minus TOT (EAF)'!X55</f>
        <v/>
      </c>
      <c r="Y55" s="52">
        <f>'OBS (EAF)'!Y55+'1 minus TOT (EAF)'!Y55</f>
        <v/>
      </c>
      <c r="Z55" s="52">
        <f>'OBS (EAF)'!Z55+'1 minus TOT (EAF)'!Z55</f>
        <v/>
      </c>
      <c r="AA55" s="52">
        <f>'OBS (EAF)'!AA55+'1 minus TOT (EAF)'!AA55</f>
        <v/>
      </c>
      <c r="AB55" s="52">
        <f>'OBS (EAF)'!AB55+'1 minus TOT (EAF)'!AB55</f>
        <v/>
      </c>
      <c r="AC55" s="53" t="n"/>
    </row>
    <row r="56">
      <c r="A56" s="51" t="n">
        <v>1953</v>
      </c>
      <c r="B56" s="53" t="n"/>
      <c r="C56" s="52">
        <f>'OBS (EAF)'!C56+'1 minus TOT (EAF)'!C56</f>
        <v/>
      </c>
      <c r="D56" s="52">
        <f>'OBS (EAF)'!D56+'1 minus TOT (EAF)'!D56</f>
        <v/>
      </c>
      <c r="E56" s="52">
        <f>'OBS (EAF)'!E56+'1 minus TOT (EAF)'!E56</f>
        <v/>
      </c>
      <c r="F56" s="52">
        <f>'OBS (EAF)'!F56+'1 minus TOT (EAF)'!F56</f>
        <v/>
      </c>
      <c r="G56" s="52">
        <f>'OBS (EAF)'!G56+'1 minus TOT (EAF)'!G56</f>
        <v/>
      </c>
      <c r="H56" s="52" t="n"/>
      <c r="I56" s="52">
        <f>'OBS (EAF)'!I56+'1 minus TOT (EAF)'!I56</f>
        <v/>
      </c>
      <c r="J56" s="52">
        <f>'OBS (EAF)'!J56+'1 minus TOT (EAF)'!J56</f>
        <v/>
      </c>
      <c r="K56" s="52">
        <f>'OBS (EAF)'!K56+'1 minus TOT (EAF)'!K56</f>
        <v/>
      </c>
      <c r="L56" s="52">
        <f>'OBS (EAF)'!L56+'1 minus TOT (EAF)'!L56</f>
        <v/>
      </c>
      <c r="M56" s="52">
        <f>'OBS (EAF)'!M56+'1 minus TOT (EAF)'!M56</f>
        <v/>
      </c>
      <c r="N56" s="52">
        <f>'OBS (EAF)'!N56+'1 minus TOT (EAF)'!N56</f>
        <v/>
      </c>
      <c r="O56" s="52">
        <f>'OBS (EAF)'!O56+'1 minus TOT (EAF)'!O56</f>
        <v/>
      </c>
      <c r="P56" s="52">
        <f>'OBS (EAF)'!P56+'1 minus TOT (EAF)'!P56</f>
        <v/>
      </c>
      <c r="Q56" s="52">
        <f>'OBS (EAF)'!Q56+'1 minus TOT (EAF)'!Q56</f>
        <v/>
      </c>
      <c r="R56" s="52">
        <f>'OBS (EAF)'!R56+'1 minus TOT (EAF)'!R56</f>
        <v/>
      </c>
      <c r="S56" s="52">
        <f>'OBS (EAF)'!S56+'1 minus TOT (EAF)'!S56</f>
        <v/>
      </c>
      <c r="T56" s="52">
        <f>'OBS (EAF)'!T56+'1 minus TOT (EAF)'!T56</f>
        <v/>
      </c>
      <c r="U56" s="52">
        <f>'OBS (EAF)'!U56+'1 minus TOT (EAF)'!U56</f>
        <v/>
      </c>
      <c r="V56" s="52">
        <f>'OBS (EAF)'!V56+'1 minus TOT (EAF)'!V56</f>
        <v/>
      </c>
      <c r="W56" s="52">
        <f>'OBS (EAF)'!W56+'1 minus TOT (EAF)'!W56</f>
        <v/>
      </c>
      <c r="X56" s="52">
        <f>'OBS (EAF)'!X56+'1 minus TOT (EAF)'!X56</f>
        <v/>
      </c>
      <c r="Y56" s="52">
        <f>'OBS (EAF)'!Y56+'1 minus TOT (EAF)'!Y56</f>
        <v/>
      </c>
      <c r="Z56" s="52">
        <f>'OBS (EAF)'!Z56+'1 minus TOT (EAF)'!Z56</f>
        <v/>
      </c>
      <c r="AA56" s="52">
        <f>'OBS (EAF)'!AA56+'1 minus TOT (EAF)'!AA56</f>
        <v/>
      </c>
      <c r="AB56" s="52">
        <f>'OBS (EAF)'!AB56+'1 minus TOT (EAF)'!AB56</f>
        <v/>
      </c>
      <c r="AC56" s="53" t="n"/>
    </row>
    <row r="57">
      <c r="A57" s="51" t="n">
        <v>1954</v>
      </c>
      <c r="B57" s="53" t="n"/>
      <c r="C57" s="52">
        <f>'OBS (EAF)'!C57+'1 minus TOT (EAF)'!C57</f>
        <v/>
      </c>
      <c r="D57" s="52">
        <f>'OBS (EAF)'!D57+'1 minus TOT (EAF)'!D57</f>
        <v/>
      </c>
      <c r="E57" s="52">
        <f>'OBS (EAF)'!E57+'1 minus TOT (EAF)'!E57</f>
        <v/>
      </c>
      <c r="F57" s="52">
        <f>'OBS (EAF)'!F57+'1 minus TOT (EAF)'!F57</f>
        <v/>
      </c>
      <c r="G57" s="52">
        <f>'OBS (EAF)'!G57+'1 minus TOT (EAF)'!G57</f>
        <v/>
      </c>
      <c r="H57" s="52" t="n"/>
      <c r="I57" s="52">
        <f>'OBS (EAF)'!I57+'1 minus TOT (EAF)'!I57</f>
        <v/>
      </c>
      <c r="J57" s="52">
        <f>'OBS (EAF)'!J57+'1 minus TOT (EAF)'!J57</f>
        <v/>
      </c>
      <c r="K57" s="52">
        <f>'OBS (EAF)'!K57+'1 minus TOT (EAF)'!K57</f>
        <v/>
      </c>
      <c r="L57" s="52">
        <f>'OBS (EAF)'!L57+'1 minus TOT (EAF)'!L57</f>
        <v/>
      </c>
      <c r="M57" s="52">
        <f>'OBS (EAF)'!M57+'1 minus TOT (EAF)'!M57</f>
        <v/>
      </c>
      <c r="N57" s="52">
        <f>'OBS (EAF)'!N57+'1 minus TOT (EAF)'!N57</f>
        <v/>
      </c>
      <c r="O57" s="52">
        <f>'OBS (EAF)'!O57+'1 minus TOT (EAF)'!O57</f>
        <v/>
      </c>
      <c r="P57" s="52">
        <f>'OBS (EAF)'!P57+'1 minus TOT (EAF)'!P57</f>
        <v/>
      </c>
      <c r="Q57" s="52">
        <f>'OBS (EAF)'!Q57+'1 minus TOT (EAF)'!Q57</f>
        <v/>
      </c>
      <c r="R57" s="52">
        <f>'OBS (EAF)'!R57+'1 minus TOT (EAF)'!R57</f>
        <v/>
      </c>
      <c r="S57" s="52">
        <f>'OBS (EAF)'!S57+'1 minus TOT (EAF)'!S57</f>
        <v/>
      </c>
      <c r="T57" s="52">
        <f>'OBS (EAF)'!T57+'1 minus TOT (EAF)'!T57</f>
        <v/>
      </c>
      <c r="U57" s="52">
        <f>'OBS (EAF)'!U57+'1 minus TOT (EAF)'!U57</f>
        <v/>
      </c>
      <c r="V57" s="52">
        <f>'OBS (EAF)'!V57+'1 minus TOT (EAF)'!V57</f>
        <v/>
      </c>
      <c r="W57" s="52">
        <f>'OBS (EAF)'!W57+'1 minus TOT (EAF)'!W57</f>
        <v/>
      </c>
      <c r="X57" s="52">
        <f>'OBS (EAF)'!X57+'1 minus TOT (EAF)'!X57</f>
        <v/>
      </c>
      <c r="Y57" s="52">
        <f>'OBS (EAF)'!Y57+'1 minus TOT (EAF)'!Y57</f>
        <v/>
      </c>
      <c r="Z57" s="52">
        <f>'OBS (EAF)'!Z57+'1 minus TOT (EAF)'!Z57</f>
        <v/>
      </c>
      <c r="AA57" s="52">
        <f>'OBS (EAF)'!AA57+'1 minus TOT (EAF)'!AA57</f>
        <v/>
      </c>
      <c r="AB57" s="52">
        <f>'OBS (EAF)'!AB57+'1 minus TOT (EAF)'!AB57</f>
        <v/>
      </c>
      <c r="AC57" s="53" t="n"/>
    </row>
    <row r="58">
      <c r="A58" s="51" t="n">
        <v>1955</v>
      </c>
      <c r="B58" s="53" t="n"/>
      <c r="C58" s="52">
        <f>'OBS (EAF)'!C58+'1 minus TOT (EAF)'!C58</f>
        <v/>
      </c>
      <c r="D58" s="52">
        <f>'OBS (EAF)'!D58+'1 minus TOT (EAF)'!D58</f>
        <v/>
      </c>
      <c r="E58" s="52">
        <f>'OBS (EAF)'!E58+'1 minus TOT (EAF)'!E58</f>
        <v/>
      </c>
      <c r="F58" s="52">
        <f>'OBS (EAF)'!F58+'1 minus TOT (EAF)'!F58</f>
        <v/>
      </c>
      <c r="G58" s="52">
        <f>'OBS (EAF)'!G58+'1 minus TOT (EAF)'!G58</f>
        <v/>
      </c>
      <c r="H58" s="52" t="n"/>
      <c r="I58" s="52">
        <f>'OBS (EAF)'!I58+'1 minus TOT (EAF)'!I58</f>
        <v/>
      </c>
      <c r="J58" s="52">
        <f>'OBS (EAF)'!J58+'1 minus TOT (EAF)'!J58</f>
        <v/>
      </c>
      <c r="K58" s="52">
        <f>'OBS (EAF)'!K58+'1 minus TOT (EAF)'!K58</f>
        <v/>
      </c>
      <c r="L58" s="52">
        <f>'OBS (EAF)'!L58+'1 minus TOT (EAF)'!L58</f>
        <v/>
      </c>
      <c r="M58" s="52">
        <f>'OBS (EAF)'!M58+'1 minus TOT (EAF)'!M58</f>
        <v/>
      </c>
      <c r="N58" s="52">
        <f>'OBS (EAF)'!N58+'1 minus TOT (EAF)'!N58</f>
        <v/>
      </c>
      <c r="O58" s="52">
        <f>'OBS (EAF)'!O58+'1 minus TOT (EAF)'!O58</f>
        <v/>
      </c>
      <c r="P58" s="52">
        <f>'OBS (EAF)'!P58+'1 minus TOT (EAF)'!P58</f>
        <v/>
      </c>
      <c r="Q58" s="52">
        <f>'OBS (EAF)'!Q58+'1 minus TOT (EAF)'!Q58</f>
        <v/>
      </c>
      <c r="R58" s="52">
        <f>'OBS (EAF)'!R58+'1 minus TOT (EAF)'!R58</f>
        <v/>
      </c>
      <c r="S58" s="52">
        <f>'OBS (EAF)'!S58+'1 minus TOT (EAF)'!S58</f>
        <v/>
      </c>
      <c r="T58" s="52">
        <f>'OBS (EAF)'!T58+'1 minus TOT (EAF)'!T58</f>
        <v/>
      </c>
      <c r="U58" s="52">
        <f>'OBS (EAF)'!U58+'1 minus TOT (EAF)'!U58</f>
        <v/>
      </c>
      <c r="V58" s="52">
        <f>'OBS (EAF)'!V58+'1 minus TOT (EAF)'!V58</f>
        <v/>
      </c>
      <c r="W58" s="52">
        <f>'OBS (EAF)'!W58+'1 minus TOT (EAF)'!W58</f>
        <v/>
      </c>
      <c r="X58" s="52">
        <f>'OBS (EAF)'!X58+'1 minus TOT (EAF)'!X58</f>
        <v/>
      </c>
      <c r="Y58" s="52">
        <f>'OBS (EAF)'!Y58+'1 minus TOT (EAF)'!Y58</f>
        <v/>
      </c>
      <c r="Z58" s="52">
        <f>'OBS (EAF)'!Z58+'1 minus TOT (EAF)'!Z58</f>
        <v/>
      </c>
      <c r="AA58" s="52">
        <f>'OBS (EAF)'!AA58+'1 minus TOT (EAF)'!AA58</f>
        <v/>
      </c>
      <c r="AB58" s="52">
        <f>'OBS (EAF)'!AB58+'1 minus TOT (EAF)'!AB58</f>
        <v/>
      </c>
      <c r="AC58" s="53" t="n"/>
    </row>
    <row r="59">
      <c r="A59" s="51" t="n">
        <v>1956</v>
      </c>
      <c r="B59" s="53" t="n"/>
      <c r="C59" s="52">
        <f>'OBS (EAF)'!C59+'1 minus TOT (EAF)'!C59</f>
        <v/>
      </c>
      <c r="D59" s="52">
        <f>'OBS (EAF)'!D59+'1 minus TOT (EAF)'!D59</f>
        <v/>
      </c>
      <c r="E59" s="52">
        <f>'OBS (EAF)'!E59+'1 minus TOT (EAF)'!E59</f>
        <v/>
      </c>
      <c r="F59" s="52">
        <f>'OBS (EAF)'!F59+'1 minus TOT (EAF)'!F59</f>
        <v/>
      </c>
      <c r="G59" s="52">
        <f>'OBS (EAF)'!G59+'1 minus TOT (EAF)'!G59</f>
        <v/>
      </c>
      <c r="H59" s="52" t="n"/>
      <c r="I59" s="52">
        <f>'OBS (EAF)'!I59+'1 minus TOT (EAF)'!I59</f>
        <v/>
      </c>
      <c r="J59" s="52">
        <f>'OBS (EAF)'!J59+'1 minus TOT (EAF)'!J59</f>
        <v/>
      </c>
      <c r="K59" s="52">
        <f>'OBS (EAF)'!K59+'1 minus TOT (EAF)'!K59</f>
        <v/>
      </c>
      <c r="L59" s="52">
        <f>'OBS (EAF)'!L59+'1 minus TOT (EAF)'!L59</f>
        <v/>
      </c>
      <c r="M59" s="52">
        <f>'OBS (EAF)'!M59+'1 minus TOT (EAF)'!M59</f>
        <v/>
      </c>
      <c r="N59" s="52">
        <f>'OBS (EAF)'!N59+'1 minus TOT (EAF)'!N59</f>
        <v/>
      </c>
      <c r="O59" s="52">
        <f>'OBS (EAF)'!O59+'1 minus TOT (EAF)'!O59</f>
        <v/>
      </c>
      <c r="P59" s="52">
        <f>'OBS (EAF)'!P59+'1 minus TOT (EAF)'!P59</f>
        <v/>
      </c>
      <c r="Q59" s="52">
        <f>'OBS (EAF)'!Q59+'1 minus TOT (EAF)'!Q59</f>
        <v/>
      </c>
      <c r="R59" s="52">
        <f>'OBS (EAF)'!R59+'1 minus TOT (EAF)'!R59</f>
        <v/>
      </c>
      <c r="S59" s="52">
        <f>'OBS (EAF)'!S59+'1 minus TOT (EAF)'!S59</f>
        <v/>
      </c>
      <c r="T59" s="52">
        <f>'OBS (EAF)'!T59+'1 minus TOT (EAF)'!T59</f>
        <v/>
      </c>
      <c r="U59" s="52">
        <f>'OBS (EAF)'!U59+'1 minus TOT (EAF)'!U59</f>
        <v/>
      </c>
      <c r="V59" s="52">
        <f>'OBS (EAF)'!V59+'1 minus TOT (EAF)'!V59</f>
        <v/>
      </c>
      <c r="W59" s="52">
        <f>'OBS (EAF)'!W59+'1 minus TOT (EAF)'!W59</f>
        <v/>
      </c>
      <c r="X59" s="52">
        <f>'OBS (EAF)'!X59+'1 minus TOT (EAF)'!X59</f>
        <v/>
      </c>
      <c r="Y59" s="52">
        <f>'OBS (EAF)'!Y59+'1 minus TOT (EAF)'!Y59</f>
        <v/>
      </c>
      <c r="Z59" s="52">
        <f>'OBS (EAF)'!Z59+'1 minus TOT (EAF)'!Z59</f>
        <v/>
      </c>
      <c r="AA59" s="52">
        <f>'OBS (EAF)'!AA59+'1 minus TOT (EAF)'!AA59</f>
        <v/>
      </c>
      <c r="AB59" s="52">
        <f>'OBS (EAF)'!AB59+'1 minus TOT (EAF)'!AB59</f>
        <v/>
      </c>
      <c r="AC59" s="53" t="n"/>
    </row>
    <row r="60">
      <c r="A60" s="51" t="n">
        <v>1957</v>
      </c>
      <c r="B60" s="53" t="n"/>
      <c r="C60" s="52">
        <f>'OBS (EAF)'!C60+'1 minus TOT (EAF)'!C60</f>
        <v/>
      </c>
      <c r="D60" s="52">
        <f>'OBS (EAF)'!D60+'1 minus TOT (EAF)'!D60</f>
        <v/>
      </c>
      <c r="E60" s="52">
        <f>'OBS (EAF)'!E60+'1 minus TOT (EAF)'!E60</f>
        <v/>
      </c>
      <c r="F60" s="52">
        <f>'OBS (EAF)'!F60+'1 minus TOT (EAF)'!F60</f>
        <v/>
      </c>
      <c r="G60" s="52">
        <f>'OBS (EAF)'!G60+'1 minus TOT (EAF)'!G60</f>
        <v/>
      </c>
      <c r="H60" s="52" t="n"/>
      <c r="I60" s="52">
        <f>'OBS (EAF)'!I60+'1 minus TOT (EAF)'!I60</f>
        <v/>
      </c>
      <c r="J60" s="52">
        <f>'OBS (EAF)'!J60+'1 minus TOT (EAF)'!J60</f>
        <v/>
      </c>
      <c r="K60" s="52">
        <f>'OBS (EAF)'!K60+'1 minus TOT (EAF)'!K60</f>
        <v/>
      </c>
      <c r="L60" s="52">
        <f>'OBS (EAF)'!L60+'1 minus TOT (EAF)'!L60</f>
        <v/>
      </c>
      <c r="M60" s="52">
        <f>'OBS (EAF)'!M60+'1 minus TOT (EAF)'!M60</f>
        <v/>
      </c>
      <c r="N60" s="52">
        <f>'OBS (EAF)'!N60+'1 minus TOT (EAF)'!N60</f>
        <v/>
      </c>
      <c r="O60" s="52">
        <f>'OBS (EAF)'!O60+'1 minus TOT (EAF)'!O60</f>
        <v/>
      </c>
      <c r="P60" s="52">
        <f>'OBS (EAF)'!P60+'1 minus TOT (EAF)'!P60</f>
        <v/>
      </c>
      <c r="Q60" s="52">
        <f>'OBS (EAF)'!Q60+'1 minus TOT (EAF)'!Q60</f>
        <v/>
      </c>
      <c r="R60" s="52">
        <f>'OBS (EAF)'!R60+'1 minus TOT (EAF)'!R60</f>
        <v/>
      </c>
      <c r="S60" s="52">
        <f>'OBS (EAF)'!S60+'1 minus TOT (EAF)'!S60</f>
        <v/>
      </c>
      <c r="T60" s="52">
        <f>'OBS (EAF)'!T60+'1 minus TOT (EAF)'!T60</f>
        <v/>
      </c>
      <c r="U60" s="52">
        <f>'OBS (EAF)'!U60+'1 minus TOT (EAF)'!U60</f>
        <v/>
      </c>
      <c r="V60" s="52">
        <f>'OBS (EAF)'!V60+'1 minus TOT (EAF)'!V60</f>
        <v/>
      </c>
      <c r="W60" s="52">
        <f>'OBS (EAF)'!W60+'1 minus TOT (EAF)'!W60</f>
        <v/>
      </c>
      <c r="X60" s="52">
        <f>'OBS (EAF)'!X60+'1 minus TOT (EAF)'!X60</f>
        <v/>
      </c>
      <c r="Y60" s="52">
        <f>'OBS (EAF)'!Y60+'1 minus TOT (EAF)'!Y60</f>
        <v/>
      </c>
      <c r="Z60" s="52">
        <f>'OBS (EAF)'!Z60+'1 minus TOT (EAF)'!Z60</f>
        <v/>
      </c>
      <c r="AA60" s="52">
        <f>'OBS (EAF)'!AA60+'1 minus TOT (EAF)'!AA60</f>
        <v/>
      </c>
      <c r="AB60" s="52">
        <f>'OBS (EAF)'!AB60+'1 minus TOT (EAF)'!AB60</f>
        <v/>
      </c>
      <c r="AC60" s="53" t="n"/>
    </row>
    <row r="61">
      <c r="A61" s="51" t="n">
        <v>1958</v>
      </c>
      <c r="B61" s="53" t="n"/>
      <c r="C61" s="52">
        <f>'OBS (EAF)'!C61+'1 minus TOT (EAF)'!C61</f>
        <v/>
      </c>
      <c r="D61" s="52">
        <f>'OBS (EAF)'!D61+'1 minus TOT (EAF)'!D61</f>
        <v/>
      </c>
      <c r="E61" s="52">
        <f>'OBS (EAF)'!E61+'1 minus TOT (EAF)'!E61</f>
        <v/>
      </c>
      <c r="F61" s="52">
        <f>'OBS (EAF)'!F61+'1 minus TOT (EAF)'!F61</f>
        <v/>
      </c>
      <c r="G61" s="52">
        <f>'OBS (EAF)'!G61+'1 minus TOT (EAF)'!G61</f>
        <v/>
      </c>
      <c r="H61" s="52" t="n"/>
      <c r="I61" s="52">
        <f>'OBS (EAF)'!I61+'1 minus TOT (EAF)'!I61</f>
        <v/>
      </c>
      <c r="J61" s="52">
        <f>'OBS (EAF)'!J61+'1 minus TOT (EAF)'!J61</f>
        <v/>
      </c>
      <c r="K61" s="52">
        <f>'OBS (EAF)'!K61+'1 minus TOT (EAF)'!K61</f>
        <v/>
      </c>
      <c r="L61" s="52">
        <f>'OBS (EAF)'!L61+'1 minus TOT (EAF)'!L61</f>
        <v/>
      </c>
      <c r="M61" s="52">
        <f>'OBS (EAF)'!M61+'1 minus TOT (EAF)'!M61</f>
        <v/>
      </c>
      <c r="N61" s="52">
        <f>'OBS (EAF)'!N61+'1 minus TOT (EAF)'!N61</f>
        <v/>
      </c>
      <c r="O61" s="52">
        <f>'OBS (EAF)'!O61+'1 minus TOT (EAF)'!O61</f>
        <v/>
      </c>
      <c r="P61" s="52">
        <f>'OBS (EAF)'!P61+'1 minus TOT (EAF)'!P61</f>
        <v/>
      </c>
      <c r="Q61" s="52">
        <f>'OBS (EAF)'!Q61+'1 minus TOT (EAF)'!Q61</f>
        <v/>
      </c>
      <c r="R61" s="52">
        <f>'OBS (EAF)'!R61+'1 minus TOT (EAF)'!R61</f>
        <v/>
      </c>
      <c r="S61" s="52">
        <f>'OBS (EAF)'!S61+'1 minus TOT (EAF)'!S61</f>
        <v/>
      </c>
      <c r="T61" s="52">
        <f>'OBS (EAF)'!T61+'1 minus TOT (EAF)'!T61</f>
        <v/>
      </c>
      <c r="U61" s="52">
        <f>'OBS (EAF)'!U61+'1 minus TOT (EAF)'!U61</f>
        <v/>
      </c>
      <c r="V61" s="52">
        <f>'OBS (EAF)'!V61+'1 minus TOT (EAF)'!V61</f>
        <v/>
      </c>
      <c r="W61" s="52">
        <f>'OBS (EAF)'!W61+'1 minus TOT (EAF)'!W61</f>
        <v/>
      </c>
      <c r="X61" s="52">
        <f>'OBS (EAF)'!X61+'1 minus TOT (EAF)'!X61</f>
        <v/>
      </c>
      <c r="Y61" s="52">
        <f>'OBS (EAF)'!Y61+'1 minus TOT (EAF)'!Y61</f>
        <v/>
      </c>
      <c r="Z61" s="52">
        <f>'OBS (EAF)'!Z61+'1 minus TOT (EAF)'!Z61</f>
        <v/>
      </c>
      <c r="AA61" s="52">
        <f>'OBS (EAF)'!AA61+'1 minus TOT (EAF)'!AA61</f>
        <v/>
      </c>
      <c r="AB61" s="52">
        <f>'OBS (EAF)'!AB61+'1 minus TOT (EAF)'!AB61</f>
        <v/>
      </c>
      <c r="AC61" s="53" t="n"/>
    </row>
    <row r="62">
      <c r="A62" s="51" t="n">
        <v>1959</v>
      </c>
      <c r="B62" s="53" t="n"/>
      <c r="C62" s="52">
        <f>'OBS (EAF)'!C62+'1 minus TOT (EAF)'!C62</f>
        <v/>
      </c>
      <c r="D62" s="52">
        <f>'OBS (EAF)'!D62+'1 minus TOT (EAF)'!D62</f>
        <v/>
      </c>
      <c r="E62" s="52">
        <f>'OBS (EAF)'!E62+'1 minus TOT (EAF)'!E62</f>
        <v/>
      </c>
      <c r="F62" s="52">
        <f>'OBS (EAF)'!F62+'1 minus TOT (EAF)'!F62</f>
        <v/>
      </c>
      <c r="G62" s="52">
        <f>'OBS (EAF)'!G62+'1 minus TOT (EAF)'!G62</f>
        <v/>
      </c>
      <c r="H62" s="52" t="n"/>
      <c r="I62" s="52">
        <f>'OBS (EAF)'!I62+'1 minus TOT (EAF)'!I62</f>
        <v/>
      </c>
      <c r="J62" s="52">
        <f>'OBS (EAF)'!J62+'1 minus TOT (EAF)'!J62</f>
        <v/>
      </c>
      <c r="K62" s="52">
        <f>'OBS (EAF)'!K62+'1 minus TOT (EAF)'!K62</f>
        <v/>
      </c>
      <c r="L62" s="52">
        <f>'OBS (EAF)'!L62+'1 minus TOT (EAF)'!L62</f>
        <v/>
      </c>
      <c r="M62" s="52">
        <f>'OBS (EAF)'!M62+'1 minus TOT (EAF)'!M62</f>
        <v/>
      </c>
      <c r="N62" s="52">
        <f>'OBS (EAF)'!N62+'1 minus TOT (EAF)'!N62</f>
        <v/>
      </c>
      <c r="O62" s="52">
        <f>'OBS (EAF)'!O62+'1 minus TOT (EAF)'!O62</f>
        <v/>
      </c>
      <c r="P62" s="52">
        <f>'OBS (EAF)'!P62+'1 minus TOT (EAF)'!P62</f>
        <v/>
      </c>
      <c r="Q62" s="52">
        <f>'OBS (EAF)'!Q62+'1 minus TOT (EAF)'!Q62</f>
        <v/>
      </c>
      <c r="R62" s="52">
        <f>'OBS (EAF)'!R62+'1 minus TOT (EAF)'!R62</f>
        <v/>
      </c>
      <c r="S62" s="52">
        <f>'OBS (EAF)'!S62+'1 minus TOT (EAF)'!S62</f>
        <v/>
      </c>
      <c r="T62" s="52">
        <f>'OBS (EAF)'!T62+'1 minus TOT (EAF)'!T62</f>
        <v/>
      </c>
      <c r="U62" s="52">
        <f>'OBS (EAF)'!U62+'1 minus TOT (EAF)'!U62</f>
        <v/>
      </c>
      <c r="V62" s="52">
        <f>'OBS (EAF)'!V62+'1 minus TOT (EAF)'!V62</f>
        <v/>
      </c>
      <c r="W62" s="52">
        <f>'OBS (EAF)'!W62+'1 minus TOT (EAF)'!W62</f>
        <v/>
      </c>
      <c r="X62" s="52">
        <f>'OBS (EAF)'!X62+'1 minus TOT (EAF)'!X62</f>
        <v/>
      </c>
      <c r="Y62" s="52">
        <f>'OBS (EAF)'!Y62+'1 minus TOT (EAF)'!Y62</f>
        <v/>
      </c>
      <c r="Z62" s="52">
        <f>'OBS (EAF)'!Z62+'1 minus TOT (EAF)'!Z62</f>
        <v/>
      </c>
      <c r="AA62" s="52">
        <f>'OBS (EAF)'!AA62+'1 minus TOT (EAF)'!AA62</f>
        <v/>
      </c>
      <c r="AB62" s="52">
        <f>'OBS (EAF)'!AB62+'1 minus TOT (EAF)'!AB62</f>
        <v/>
      </c>
      <c r="AC62" s="53" t="n"/>
    </row>
    <row r="63">
      <c r="A63" s="51" t="n">
        <v>1960</v>
      </c>
      <c r="B63" s="53" t="n"/>
      <c r="C63" s="52">
        <f>'OBS (EAF)'!C63+'1 minus TOT (EAF)'!C63</f>
        <v/>
      </c>
      <c r="D63" s="52">
        <f>'OBS (EAF)'!D63+'1 minus TOT (EAF)'!D63</f>
        <v/>
      </c>
      <c r="E63" s="52">
        <f>'OBS (EAF)'!E63+'1 minus TOT (EAF)'!E63</f>
        <v/>
      </c>
      <c r="F63" s="52">
        <f>'OBS (EAF)'!F63+'1 minus TOT (EAF)'!F63</f>
        <v/>
      </c>
      <c r="G63" s="52">
        <f>'OBS (EAF)'!G63+'1 minus TOT (EAF)'!G63</f>
        <v/>
      </c>
      <c r="H63" s="52" t="n"/>
      <c r="I63" s="52">
        <f>'OBS (EAF)'!I63+'1 minus TOT (EAF)'!I63</f>
        <v/>
      </c>
      <c r="J63" s="52">
        <f>'OBS (EAF)'!J63+'1 minus TOT (EAF)'!J63</f>
        <v/>
      </c>
      <c r="K63" s="52">
        <f>'OBS (EAF)'!K63+'1 minus TOT (EAF)'!K63</f>
        <v/>
      </c>
      <c r="L63" s="52">
        <f>'OBS (EAF)'!L63+'1 minus TOT (EAF)'!L63</f>
        <v/>
      </c>
      <c r="M63" s="52">
        <f>'OBS (EAF)'!M63+'1 minus TOT (EAF)'!M63</f>
        <v/>
      </c>
      <c r="N63" s="52">
        <f>'OBS (EAF)'!N63+'1 minus TOT (EAF)'!N63</f>
        <v/>
      </c>
      <c r="O63" s="52">
        <f>'OBS (EAF)'!O63+'1 minus TOT (EAF)'!O63</f>
        <v/>
      </c>
      <c r="P63" s="52">
        <f>'OBS (EAF)'!P63+'1 minus TOT (EAF)'!P63</f>
        <v/>
      </c>
      <c r="Q63" s="52">
        <f>'OBS (EAF)'!Q63+'1 minus TOT (EAF)'!Q63</f>
        <v/>
      </c>
      <c r="R63" s="52">
        <f>'OBS (EAF)'!R63+'1 minus TOT (EAF)'!R63</f>
        <v/>
      </c>
      <c r="S63" s="52">
        <f>'OBS (EAF)'!S63+'1 minus TOT (EAF)'!S63</f>
        <v/>
      </c>
      <c r="T63" s="52">
        <f>'OBS (EAF)'!T63+'1 minus TOT (EAF)'!T63</f>
        <v/>
      </c>
      <c r="U63" s="52">
        <f>'OBS (EAF)'!U63+'1 minus TOT (EAF)'!U63</f>
        <v/>
      </c>
      <c r="V63" s="52">
        <f>'OBS (EAF)'!V63+'1 minus TOT (EAF)'!V63</f>
        <v/>
      </c>
      <c r="W63" s="52">
        <f>'OBS (EAF)'!W63+'1 minus TOT (EAF)'!W63</f>
        <v/>
      </c>
      <c r="X63" s="52">
        <f>'OBS (EAF)'!X63+'1 minus TOT (EAF)'!X63</f>
        <v/>
      </c>
      <c r="Y63" s="52">
        <f>'OBS (EAF)'!Y63+'1 minus TOT (EAF)'!Y63</f>
        <v/>
      </c>
      <c r="Z63" s="52">
        <f>'OBS (EAF)'!Z63+'1 minus TOT (EAF)'!Z63</f>
        <v/>
      </c>
      <c r="AA63" s="52">
        <f>'OBS (EAF)'!AA63+'1 minus TOT (EAF)'!AA63</f>
        <v/>
      </c>
      <c r="AB63" s="52">
        <f>'OBS (EAF)'!AB63+'1 minus TOT (EAF)'!AB63</f>
        <v/>
      </c>
      <c r="AC63" s="53" t="n"/>
    </row>
    <row r="64">
      <c r="A64" s="51" t="n">
        <v>1961</v>
      </c>
      <c r="B64" s="53" t="n"/>
      <c r="C64" s="52">
        <f>'OBS (EAF)'!C64+'1 minus TOT (EAF)'!C64</f>
        <v/>
      </c>
      <c r="D64" s="52">
        <f>'OBS (EAF)'!D64+'1 minus TOT (EAF)'!D64</f>
        <v/>
      </c>
      <c r="E64" s="52">
        <f>'OBS (EAF)'!E64+'1 minus TOT (EAF)'!E64</f>
        <v/>
      </c>
      <c r="F64" s="52">
        <f>'OBS (EAF)'!F64+'1 minus TOT (EAF)'!F64</f>
        <v/>
      </c>
      <c r="G64" s="52">
        <f>'OBS (EAF)'!G64+'1 minus TOT (EAF)'!G64</f>
        <v/>
      </c>
      <c r="H64" s="52" t="n"/>
      <c r="I64" s="52">
        <f>'OBS (EAF)'!I64+'1 minus TOT (EAF)'!I64</f>
        <v/>
      </c>
      <c r="J64" s="52">
        <f>'OBS (EAF)'!J64+'1 minus TOT (EAF)'!J64</f>
        <v/>
      </c>
      <c r="K64" s="52">
        <f>'OBS (EAF)'!K64+'1 minus TOT (EAF)'!K64</f>
        <v/>
      </c>
      <c r="L64" s="52">
        <f>'OBS (EAF)'!L64+'1 minus TOT (EAF)'!L64</f>
        <v/>
      </c>
      <c r="M64" s="52">
        <f>'OBS (EAF)'!M64+'1 minus TOT (EAF)'!M64</f>
        <v/>
      </c>
      <c r="N64" s="52">
        <f>'OBS (EAF)'!N64+'1 minus TOT (EAF)'!N64</f>
        <v/>
      </c>
      <c r="O64" s="52">
        <f>'OBS (EAF)'!O64+'1 minus TOT (EAF)'!O64</f>
        <v/>
      </c>
      <c r="P64" s="52">
        <f>'OBS (EAF)'!P64+'1 minus TOT (EAF)'!P64</f>
        <v/>
      </c>
      <c r="Q64" s="52">
        <f>'OBS (EAF)'!Q64+'1 minus TOT (EAF)'!Q64</f>
        <v/>
      </c>
      <c r="R64" s="52">
        <f>'OBS (EAF)'!R64+'1 minus TOT (EAF)'!R64</f>
        <v/>
      </c>
      <c r="S64" s="52">
        <f>'OBS (EAF)'!S64+'1 minus TOT (EAF)'!S64</f>
        <v/>
      </c>
      <c r="T64" s="52">
        <f>'OBS (EAF)'!T64+'1 minus TOT (EAF)'!T64</f>
        <v/>
      </c>
      <c r="U64" s="52">
        <f>'OBS (EAF)'!U64+'1 minus TOT (EAF)'!U64</f>
        <v/>
      </c>
      <c r="V64" s="52">
        <f>'OBS (EAF)'!V64+'1 minus TOT (EAF)'!V64</f>
        <v/>
      </c>
      <c r="W64" s="52">
        <f>'OBS (EAF)'!W64+'1 minus TOT (EAF)'!W64</f>
        <v/>
      </c>
      <c r="X64" s="52">
        <f>'OBS (EAF)'!X64+'1 minus TOT (EAF)'!X64</f>
        <v/>
      </c>
      <c r="Y64" s="52">
        <f>'OBS (EAF)'!Y64+'1 minus TOT (EAF)'!Y64</f>
        <v/>
      </c>
      <c r="Z64" s="52">
        <f>'OBS (EAF)'!Z64+'1 minus TOT (EAF)'!Z64</f>
        <v/>
      </c>
      <c r="AA64" s="52">
        <f>'OBS (EAF)'!AA64+'1 minus TOT (EAF)'!AA64</f>
        <v/>
      </c>
      <c r="AB64" s="52">
        <f>'OBS (EAF)'!AB64+'1 minus TOT (EAF)'!AB64</f>
        <v/>
      </c>
      <c r="AC64" s="53" t="n"/>
    </row>
    <row r="65">
      <c r="A65" s="51" t="n">
        <v>1962</v>
      </c>
      <c r="B65" s="53" t="n"/>
      <c r="C65" s="52">
        <f>'OBS (EAF)'!C65+'1 minus TOT (EAF)'!C65</f>
        <v/>
      </c>
      <c r="D65" s="52">
        <f>'OBS (EAF)'!D65+'1 minus TOT (EAF)'!D65</f>
        <v/>
      </c>
      <c r="E65" s="52">
        <f>'OBS (EAF)'!E65+'1 minus TOT (EAF)'!E65</f>
        <v/>
      </c>
      <c r="F65" s="52">
        <f>'OBS (EAF)'!F65+'1 minus TOT (EAF)'!F65</f>
        <v/>
      </c>
      <c r="G65" s="52">
        <f>'OBS (EAF)'!G65+'1 minus TOT (EAF)'!G65</f>
        <v/>
      </c>
      <c r="H65" s="52" t="n"/>
      <c r="I65" s="52">
        <f>'OBS (EAF)'!I65+'1 minus TOT (EAF)'!I65</f>
        <v/>
      </c>
      <c r="J65" s="52">
        <f>'OBS (EAF)'!J65+'1 minus TOT (EAF)'!J65</f>
        <v/>
      </c>
      <c r="K65" s="52">
        <f>'OBS (EAF)'!K65+'1 minus TOT (EAF)'!K65</f>
        <v/>
      </c>
      <c r="L65" s="52">
        <f>'OBS (EAF)'!L65+'1 minus TOT (EAF)'!L65</f>
        <v/>
      </c>
      <c r="M65" s="52">
        <f>'OBS (EAF)'!M65+'1 minus TOT (EAF)'!M65</f>
        <v/>
      </c>
      <c r="N65" s="52">
        <f>'OBS (EAF)'!N65+'1 minus TOT (EAF)'!N65</f>
        <v/>
      </c>
      <c r="O65" s="52">
        <f>'OBS (EAF)'!O65+'1 minus TOT (EAF)'!O65</f>
        <v/>
      </c>
      <c r="P65" s="52">
        <f>'OBS (EAF)'!P65+'1 minus TOT (EAF)'!P65</f>
        <v/>
      </c>
      <c r="Q65" s="52">
        <f>'OBS (EAF)'!Q65+'1 minus TOT (EAF)'!Q65</f>
        <v/>
      </c>
      <c r="R65" s="52">
        <f>'OBS (EAF)'!R65+'1 minus TOT (EAF)'!R65</f>
        <v/>
      </c>
      <c r="S65" s="52">
        <f>'OBS (EAF)'!S65+'1 minus TOT (EAF)'!S65</f>
        <v/>
      </c>
      <c r="T65" s="52">
        <f>'OBS (EAF)'!T65+'1 minus TOT (EAF)'!T65</f>
        <v/>
      </c>
      <c r="U65" s="52">
        <f>'OBS (EAF)'!U65+'1 minus TOT (EAF)'!U65</f>
        <v/>
      </c>
      <c r="V65" s="52">
        <f>'OBS (EAF)'!V65+'1 minus TOT (EAF)'!V65</f>
        <v/>
      </c>
      <c r="W65" s="52">
        <f>'OBS (EAF)'!W65+'1 minus TOT (EAF)'!W65</f>
        <v/>
      </c>
      <c r="X65" s="52">
        <f>'OBS (EAF)'!X65+'1 minus TOT (EAF)'!X65</f>
        <v/>
      </c>
      <c r="Y65" s="52">
        <f>'OBS (EAF)'!Y65+'1 minus TOT (EAF)'!Y65</f>
        <v/>
      </c>
      <c r="Z65" s="52">
        <f>'OBS (EAF)'!Z65+'1 minus TOT (EAF)'!Z65</f>
        <v/>
      </c>
      <c r="AA65" s="52">
        <f>'OBS (EAF)'!AA65+'1 minus TOT (EAF)'!AA65</f>
        <v/>
      </c>
      <c r="AB65" s="52">
        <f>'OBS (EAF)'!AB65+'1 minus TOT (EAF)'!AB65</f>
        <v/>
      </c>
      <c r="AC65" s="53" t="n"/>
    </row>
    <row r="66">
      <c r="A66" s="51" t="n">
        <v>1963</v>
      </c>
      <c r="B66" s="53" t="n"/>
      <c r="C66" s="52">
        <f>'OBS (EAF)'!C66+'1 minus TOT (EAF)'!C66</f>
        <v/>
      </c>
      <c r="D66" s="52">
        <f>'OBS (EAF)'!D66+'1 minus TOT (EAF)'!D66</f>
        <v/>
      </c>
      <c r="E66" s="52">
        <f>'OBS (EAF)'!E66+'1 minus TOT (EAF)'!E66</f>
        <v/>
      </c>
      <c r="F66" s="52">
        <f>'OBS (EAF)'!F66+'1 minus TOT (EAF)'!F66</f>
        <v/>
      </c>
      <c r="G66" s="52">
        <f>'OBS (EAF)'!G66+'1 minus TOT (EAF)'!G66</f>
        <v/>
      </c>
      <c r="H66" s="52" t="n"/>
      <c r="I66" s="52">
        <f>'OBS (EAF)'!I66+'1 minus TOT (EAF)'!I66</f>
        <v/>
      </c>
      <c r="J66" s="52">
        <f>'OBS (EAF)'!J66+'1 minus TOT (EAF)'!J66</f>
        <v/>
      </c>
      <c r="K66" s="52">
        <f>'OBS (EAF)'!K66+'1 minus TOT (EAF)'!K66</f>
        <v/>
      </c>
      <c r="L66" s="52">
        <f>'OBS (EAF)'!L66+'1 minus TOT (EAF)'!L66</f>
        <v/>
      </c>
      <c r="M66" s="52">
        <f>'OBS (EAF)'!M66+'1 minus TOT (EAF)'!M66</f>
        <v/>
      </c>
      <c r="N66" s="52">
        <f>'OBS (EAF)'!N66+'1 minus TOT (EAF)'!N66</f>
        <v/>
      </c>
      <c r="O66" s="52">
        <f>'OBS (EAF)'!O66+'1 minus TOT (EAF)'!O66</f>
        <v/>
      </c>
      <c r="P66" s="52">
        <f>'OBS (EAF)'!P66+'1 minus TOT (EAF)'!P66</f>
        <v/>
      </c>
      <c r="Q66" s="52">
        <f>'OBS (EAF)'!Q66+'1 minus TOT (EAF)'!Q66</f>
        <v/>
      </c>
      <c r="R66" s="52">
        <f>'OBS (EAF)'!R66+'1 minus TOT (EAF)'!R66</f>
        <v/>
      </c>
      <c r="S66" s="52">
        <f>'OBS (EAF)'!S66+'1 minus TOT (EAF)'!S66</f>
        <v/>
      </c>
      <c r="T66" s="52">
        <f>'OBS (EAF)'!T66+'1 minus TOT (EAF)'!T66</f>
        <v/>
      </c>
      <c r="U66" s="52">
        <f>'OBS (EAF)'!U66+'1 minus TOT (EAF)'!U66</f>
        <v/>
      </c>
      <c r="V66" s="52">
        <f>'OBS (EAF)'!V66+'1 minus TOT (EAF)'!V66</f>
        <v/>
      </c>
      <c r="W66" s="52">
        <f>'OBS (EAF)'!W66+'1 minus TOT (EAF)'!W66</f>
        <v/>
      </c>
      <c r="X66" s="52">
        <f>'OBS (EAF)'!X66+'1 minus TOT (EAF)'!X66</f>
        <v/>
      </c>
      <c r="Y66" s="52">
        <f>'OBS (EAF)'!Y66+'1 minus TOT (EAF)'!Y66</f>
        <v/>
      </c>
      <c r="Z66" s="52">
        <f>'OBS (EAF)'!Z66+'1 minus TOT (EAF)'!Z66</f>
        <v/>
      </c>
      <c r="AA66" s="52">
        <f>'OBS (EAF)'!AA66+'1 minus TOT (EAF)'!AA66</f>
        <v/>
      </c>
      <c r="AB66" s="52">
        <f>'OBS (EAF)'!AB66+'1 minus TOT (EAF)'!AB66</f>
        <v/>
      </c>
      <c r="AC66" s="53" t="n"/>
    </row>
    <row r="67">
      <c r="A67" s="51" t="n">
        <v>1964</v>
      </c>
      <c r="B67" s="53" t="n"/>
      <c r="C67" s="52">
        <f>'OBS (EAF)'!C67+'1 minus TOT (EAF)'!C67</f>
        <v/>
      </c>
      <c r="D67" s="52">
        <f>'OBS (EAF)'!D67+'1 minus TOT (EAF)'!D67</f>
        <v/>
      </c>
      <c r="E67" s="52">
        <f>'OBS (EAF)'!E67+'1 minus TOT (EAF)'!E67</f>
        <v/>
      </c>
      <c r="F67" s="52">
        <f>'OBS (EAF)'!F67+'1 minus TOT (EAF)'!F67</f>
        <v/>
      </c>
      <c r="G67" s="52">
        <f>'OBS (EAF)'!G67+'1 minus TOT (EAF)'!G67</f>
        <v/>
      </c>
      <c r="H67" s="52" t="n"/>
      <c r="I67" s="52">
        <f>'OBS (EAF)'!I67+'1 minus TOT (EAF)'!I67</f>
        <v/>
      </c>
      <c r="J67" s="52">
        <f>'OBS (EAF)'!J67+'1 minus TOT (EAF)'!J67</f>
        <v/>
      </c>
      <c r="K67" s="52">
        <f>'OBS (EAF)'!K67+'1 minus TOT (EAF)'!K67</f>
        <v/>
      </c>
      <c r="L67" s="52">
        <f>'OBS (EAF)'!L67+'1 minus TOT (EAF)'!L67</f>
        <v/>
      </c>
      <c r="M67" s="52">
        <f>'OBS (EAF)'!M67+'1 minus TOT (EAF)'!M67</f>
        <v/>
      </c>
      <c r="N67" s="52">
        <f>'OBS (EAF)'!N67+'1 minus TOT (EAF)'!N67</f>
        <v/>
      </c>
      <c r="O67" s="52">
        <f>'OBS (EAF)'!O67+'1 minus TOT (EAF)'!O67</f>
        <v/>
      </c>
      <c r="P67" s="52">
        <f>'OBS (EAF)'!P67+'1 minus TOT (EAF)'!P67</f>
        <v/>
      </c>
      <c r="Q67" s="52">
        <f>'OBS (EAF)'!Q67+'1 minus TOT (EAF)'!Q67</f>
        <v/>
      </c>
      <c r="R67" s="52">
        <f>'OBS (EAF)'!R67+'1 minus TOT (EAF)'!R67</f>
        <v/>
      </c>
      <c r="S67" s="52">
        <f>'OBS (EAF)'!S67+'1 minus TOT (EAF)'!S67</f>
        <v/>
      </c>
      <c r="T67" s="52">
        <f>'OBS (EAF)'!T67+'1 minus TOT (EAF)'!T67</f>
        <v/>
      </c>
      <c r="U67" s="52">
        <f>'OBS (EAF)'!U67+'1 minus TOT (EAF)'!U67</f>
        <v/>
      </c>
      <c r="V67" s="52">
        <f>'OBS (EAF)'!V67+'1 minus TOT (EAF)'!V67</f>
        <v/>
      </c>
      <c r="W67" s="52">
        <f>'OBS (EAF)'!W67+'1 minus TOT (EAF)'!W67</f>
        <v/>
      </c>
      <c r="X67" s="52">
        <f>'OBS (EAF)'!X67+'1 minus TOT (EAF)'!X67</f>
        <v/>
      </c>
      <c r="Y67" s="52">
        <f>'OBS (EAF)'!Y67+'1 minus TOT (EAF)'!Y67</f>
        <v/>
      </c>
      <c r="Z67" s="52">
        <f>'OBS (EAF)'!Z67+'1 minus TOT (EAF)'!Z67</f>
        <v/>
      </c>
      <c r="AA67" s="52">
        <f>'OBS (EAF)'!AA67+'1 minus TOT (EAF)'!AA67</f>
        <v/>
      </c>
      <c r="AB67" s="52">
        <f>'OBS (EAF)'!AB67+'1 minus TOT (EAF)'!AB67</f>
        <v/>
      </c>
      <c r="AC67" s="53" t="n"/>
    </row>
    <row r="68">
      <c r="A68" s="51" t="n">
        <v>1965</v>
      </c>
      <c r="B68" s="53" t="n"/>
      <c r="C68" s="52">
        <f>'OBS (EAF)'!C68+'1 minus TOT (EAF)'!C68</f>
        <v/>
      </c>
      <c r="D68" s="52">
        <f>'OBS (EAF)'!D68+'1 minus TOT (EAF)'!D68</f>
        <v/>
      </c>
      <c r="E68" s="52">
        <f>'OBS (EAF)'!E68+'1 minus TOT (EAF)'!E68</f>
        <v/>
      </c>
      <c r="F68" s="52">
        <f>'OBS (EAF)'!F68+'1 minus TOT (EAF)'!F68</f>
        <v/>
      </c>
      <c r="G68" s="52">
        <f>'OBS (EAF)'!G68+'1 minus TOT (EAF)'!G68</f>
        <v/>
      </c>
      <c r="H68" s="52" t="n"/>
      <c r="I68" s="52">
        <f>'OBS (EAF)'!I68+'1 minus TOT (EAF)'!I68</f>
        <v/>
      </c>
      <c r="J68" s="52">
        <f>'OBS (EAF)'!J68+'1 minus TOT (EAF)'!J68</f>
        <v/>
      </c>
      <c r="K68" s="52">
        <f>'OBS (EAF)'!K68+'1 minus TOT (EAF)'!K68</f>
        <v/>
      </c>
      <c r="L68" s="52">
        <f>'OBS (EAF)'!L68+'1 minus TOT (EAF)'!L68</f>
        <v/>
      </c>
      <c r="M68" s="52">
        <f>'OBS (EAF)'!M68+'1 minus TOT (EAF)'!M68</f>
        <v/>
      </c>
      <c r="N68" s="52">
        <f>'OBS (EAF)'!N68+'1 minus TOT (EAF)'!N68</f>
        <v/>
      </c>
      <c r="O68" s="52">
        <f>'OBS (EAF)'!O68+'1 minus TOT (EAF)'!O68</f>
        <v/>
      </c>
      <c r="P68" s="52">
        <f>'OBS (EAF)'!P68+'1 minus TOT (EAF)'!P68</f>
        <v/>
      </c>
      <c r="Q68" s="52">
        <f>'OBS (EAF)'!Q68+'1 minus TOT (EAF)'!Q68</f>
        <v/>
      </c>
      <c r="R68" s="52">
        <f>'OBS (EAF)'!R68+'1 minus TOT (EAF)'!R68</f>
        <v/>
      </c>
      <c r="S68" s="52">
        <f>'OBS (EAF)'!S68+'1 minus TOT (EAF)'!S68</f>
        <v/>
      </c>
      <c r="T68" s="52">
        <f>'OBS (EAF)'!T68+'1 minus TOT (EAF)'!T68</f>
        <v/>
      </c>
      <c r="U68" s="52">
        <f>'OBS (EAF)'!U68+'1 minus TOT (EAF)'!U68</f>
        <v/>
      </c>
      <c r="V68" s="52">
        <f>'OBS (EAF)'!V68+'1 minus TOT (EAF)'!V68</f>
        <v/>
      </c>
      <c r="W68" s="52">
        <f>'OBS (EAF)'!W68+'1 minus TOT (EAF)'!W68</f>
        <v/>
      </c>
      <c r="X68" s="52">
        <f>'OBS (EAF)'!X68+'1 minus TOT (EAF)'!X68</f>
        <v/>
      </c>
      <c r="Y68" s="52">
        <f>'OBS (EAF)'!Y68+'1 minus TOT (EAF)'!Y68</f>
        <v/>
      </c>
      <c r="Z68" s="52">
        <f>'OBS (EAF)'!Z68+'1 minus TOT (EAF)'!Z68</f>
        <v/>
      </c>
      <c r="AA68" s="52">
        <f>'OBS (EAF)'!AA68+'1 minus TOT (EAF)'!AA68</f>
        <v/>
      </c>
      <c r="AB68" s="52">
        <f>'OBS (EAF)'!AB68+'1 minus TOT (EAF)'!AB68</f>
        <v/>
      </c>
      <c r="AC68" s="53" t="n"/>
    </row>
    <row r="69">
      <c r="A69" s="51" t="n">
        <v>1966</v>
      </c>
      <c r="B69" s="53" t="n"/>
      <c r="C69" s="52">
        <f>'OBS (EAF)'!C69+'1 minus TOT (EAF)'!C69</f>
        <v/>
      </c>
      <c r="D69" s="52">
        <f>'OBS (EAF)'!D69+'1 minus TOT (EAF)'!D69</f>
        <v/>
      </c>
      <c r="E69" s="52">
        <f>'OBS (EAF)'!E69+'1 minus TOT (EAF)'!E69</f>
        <v/>
      </c>
      <c r="F69" s="52">
        <f>'OBS (EAF)'!F69+'1 minus TOT (EAF)'!F69</f>
        <v/>
      </c>
      <c r="G69" s="52">
        <f>'OBS (EAF)'!G69+'1 minus TOT (EAF)'!G69</f>
        <v/>
      </c>
      <c r="H69" s="52" t="n"/>
      <c r="I69" s="52">
        <f>'OBS (EAF)'!I69+'1 minus TOT (EAF)'!I69</f>
        <v/>
      </c>
      <c r="J69" s="52">
        <f>'OBS (EAF)'!J69+'1 minus TOT (EAF)'!J69</f>
        <v/>
      </c>
      <c r="K69" s="52">
        <f>'OBS (EAF)'!K69+'1 minus TOT (EAF)'!K69</f>
        <v/>
      </c>
      <c r="L69" s="52">
        <f>'OBS (EAF)'!L69+'1 minus TOT (EAF)'!L69</f>
        <v/>
      </c>
      <c r="M69" s="52">
        <f>'OBS (EAF)'!M69+'1 minus TOT (EAF)'!M69</f>
        <v/>
      </c>
      <c r="N69" s="52">
        <f>'OBS (EAF)'!N69+'1 minus TOT (EAF)'!N69</f>
        <v/>
      </c>
      <c r="O69" s="52">
        <f>'OBS (EAF)'!O69+'1 minus TOT (EAF)'!O69</f>
        <v/>
      </c>
      <c r="P69" s="52">
        <f>'OBS (EAF)'!P69+'1 minus TOT (EAF)'!P69</f>
        <v/>
      </c>
      <c r="Q69" s="52">
        <f>'OBS (EAF)'!Q69+'1 minus TOT (EAF)'!Q69</f>
        <v/>
      </c>
      <c r="R69" s="52">
        <f>'OBS (EAF)'!R69+'1 minus TOT (EAF)'!R69</f>
        <v/>
      </c>
      <c r="S69" s="52">
        <f>'OBS (EAF)'!S69+'1 minus TOT (EAF)'!S69</f>
        <v/>
      </c>
      <c r="T69" s="52">
        <f>'OBS (EAF)'!T69+'1 minus TOT (EAF)'!T69</f>
        <v/>
      </c>
      <c r="U69" s="52">
        <f>'OBS (EAF)'!U69+'1 minus TOT (EAF)'!U69</f>
        <v/>
      </c>
      <c r="V69" s="52">
        <f>'OBS (EAF)'!V69+'1 minus TOT (EAF)'!V69</f>
        <v/>
      </c>
      <c r="W69" s="52">
        <f>'OBS (EAF)'!W69+'1 minus TOT (EAF)'!W69</f>
        <v/>
      </c>
      <c r="X69" s="52">
        <f>'OBS (EAF)'!X69+'1 minus TOT (EAF)'!X69</f>
        <v/>
      </c>
      <c r="Y69" s="52">
        <f>'OBS (EAF)'!Y69+'1 minus TOT (EAF)'!Y69</f>
        <v/>
      </c>
      <c r="Z69" s="52">
        <f>'OBS (EAF)'!Z69+'1 minus TOT (EAF)'!Z69</f>
        <v/>
      </c>
      <c r="AA69" s="52">
        <f>'OBS (EAF)'!AA69+'1 minus TOT (EAF)'!AA69</f>
        <v/>
      </c>
      <c r="AB69" s="52">
        <f>'OBS (EAF)'!AB69+'1 minus TOT (EAF)'!AB69</f>
        <v/>
      </c>
      <c r="AC69" s="53" t="n"/>
    </row>
    <row r="70">
      <c r="A70" s="51" t="n">
        <v>1967</v>
      </c>
      <c r="B70" s="53" t="n"/>
      <c r="C70" s="52">
        <f>'OBS (EAF)'!C70+'1 minus TOT (EAF)'!C70</f>
        <v/>
      </c>
      <c r="D70" s="52">
        <f>'OBS (EAF)'!D70+'1 minus TOT (EAF)'!D70</f>
        <v/>
      </c>
      <c r="E70" s="52">
        <f>'OBS (EAF)'!E70+'1 minus TOT (EAF)'!E70</f>
        <v/>
      </c>
      <c r="F70" s="52">
        <f>'OBS (EAF)'!F70+'1 minus TOT (EAF)'!F70</f>
        <v/>
      </c>
      <c r="G70" s="52">
        <f>'OBS (EAF)'!G70+'1 minus TOT (EAF)'!G70</f>
        <v/>
      </c>
      <c r="H70" s="52" t="n"/>
      <c r="I70" s="52">
        <f>'OBS (EAF)'!I70+'1 minus TOT (EAF)'!I70</f>
        <v/>
      </c>
      <c r="J70" s="52">
        <f>'OBS (EAF)'!J70+'1 minus TOT (EAF)'!J70</f>
        <v/>
      </c>
      <c r="K70" s="52">
        <f>'OBS (EAF)'!K70+'1 minus TOT (EAF)'!K70</f>
        <v/>
      </c>
      <c r="L70" s="52">
        <f>'OBS (EAF)'!L70+'1 minus TOT (EAF)'!L70</f>
        <v/>
      </c>
      <c r="M70" s="52">
        <f>'OBS (EAF)'!M70+'1 minus TOT (EAF)'!M70</f>
        <v/>
      </c>
      <c r="N70" s="52">
        <f>'OBS (EAF)'!N70+'1 minus TOT (EAF)'!N70</f>
        <v/>
      </c>
      <c r="O70" s="52">
        <f>'OBS (EAF)'!O70+'1 minus TOT (EAF)'!O70</f>
        <v/>
      </c>
      <c r="P70" s="52">
        <f>'OBS (EAF)'!P70+'1 minus TOT (EAF)'!P70</f>
        <v/>
      </c>
      <c r="Q70" s="52">
        <f>'OBS (EAF)'!Q70+'1 minus TOT (EAF)'!Q70</f>
        <v/>
      </c>
      <c r="R70" s="52">
        <f>'OBS (EAF)'!R70+'1 minus TOT (EAF)'!R70</f>
        <v/>
      </c>
      <c r="S70" s="52">
        <f>'OBS (EAF)'!S70+'1 minus TOT (EAF)'!S70</f>
        <v/>
      </c>
      <c r="T70" s="52">
        <f>'OBS (EAF)'!T70+'1 minus TOT (EAF)'!T70</f>
        <v/>
      </c>
      <c r="U70" s="52">
        <f>'OBS (EAF)'!U70+'1 minus TOT (EAF)'!U70</f>
        <v/>
      </c>
      <c r="V70" s="52">
        <f>'OBS (EAF)'!V70+'1 minus TOT (EAF)'!V70</f>
        <v/>
      </c>
      <c r="W70" s="52">
        <f>'OBS (EAF)'!W70+'1 minus TOT (EAF)'!W70</f>
        <v/>
      </c>
      <c r="X70" s="52">
        <f>'OBS (EAF)'!X70+'1 minus TOT (EAF)'!X70</f>
        <v/>
      </c>
      <c r="Y70" s="52">
        <f>'OBS (EAF)'!Y70+'1 minus TOT (EAF)'!Y70</f>
        <v/>
      </c>
      <c r="Z70" s="52">
        <f>'OBS (EAF)'!Z70+'1 minus TOT (EAF)'!Z70</f>
        <v/>
      </c>
      <c r="AA70" s="52">
        <f>'OBS (EAF)'!AA70+'1 minus TOT (EAF)'!AA70</f>
        <v/>
      </c>
      <c r="AB70" s="52">
        <f>'OBS (EAF)'!AB70+'1 minus TOT (EAF)'!AB70</f>
        <v/>
      </c>
      <c r="AC70" s="53" t="n"/>
    </row>
    <row r="71">
      <c r="A71" s="51" t="n">
        <v>1968</v>
      </c>
      <c r="B71" s="53" t="n"/>
      <c r="C71" s="52">
        <f>'OBS (EAF)'!C71+'1 minus TOT (EAF)'!C71</f>
        <v/>
      </c>
      <c r="D71" s="52">
        <f>'OBS (EAF)'!D71+'1 minus TOT (EAF)'!D71</f>
        <v/>
      </c>
      <c r="E71" s="52">
        <f>'OBS (EAF)'!E71+'1 minus TOT (EAF)'!E71</f>
        <v/>
      </c>
      <c r="F71" s="52">
        <f>'OBS (EAF)'!F71+'1 minus TOT (EAF)'!F71</f>
        <v/>
      </c>
      <c r="G71" s="52">
        <f>'OBS (EAF)'!G71+'1 minus TOT (EAF)'!G71</f>
        <v/>
      </c>
      <c r="H71" s="52" t="n"/>
      <c r="I71" s="52">
        <f>'OBS (EAF)'!I71+'1 minus TOT (EAF)'!I71</f>
        <v/>
      </c>
      <c r="J71" s="52">
        <f>'OBS (EAF)'!J71+'1 minus TOT (EAF)'!J71</f>
        <v/>
      </c>
      <c r="K71" s="52">
        <f>'OBS (EAF)'!K71+'1 minus TOT (EAF)'!K71</f>
        <v/>
      </c>
      <c r="L71" s="52">
        <f>'OBS (EAF)'!L71+'1 minus TOT (EAF)'!L71</f>
        <v/>
      </c>
      <c r="M71" s="52">
        <f>'OBS (EAF)'!M71+'1 minus TOT (EAF)'!M71</f>
        <v/>
      </c>
      <c r="N71" s="52">
        <f>'OBS (EAF)'!N71+'1 minus TOT (EAF)'!N71</f>
        <v/>
      </c>
      <c r="O71" s="52">
        <f>'OBS (EAF)'!O71+'1 minus TOT (EAF)'!O71</f>
        <v/>
      </c>
      <c r="P71" s="52">
        <f>'OBS (EAF)'!P71+'1 minus TOT (EAF)'!P71</f>
        <v/>
      </c>
      <c r="Q71" s="52">
        <f>'OBS (EAF)'!Q71+'1 minus TOT (EAF)'!Q71</f>
        <v/>
      </c>
      <c r="R71" s="52">
        <f>'OBS (EAF)'!R71+'1 minus TOT (EAF)'!R71</f>
        <v/>
      </c>
      <c r="S71" s="52">
        <f>'OBS (EAF)'!S71+'1 minus TOT (EAF)'!S71</f>
        <v/>
      </c>
      <c r="T71" s="52">
        <f>'OBS (EAF)'!T71+'1 minus TOT (EAF)'!T71</f>
        <v/>
      </c>
      <c r="U71" s="52">
        <f>'OBS (EAF)'!U71+'1 minus TOT (EAF)'!U71</f>
        <v/>
      </c>
      <c r="V71" s="52">
        <f>'OBS (EAF)'!V71+'1 minus TOT (EAF)'!V71</f>
        <v/>
      </c>
      <c r="W71" s="52">
        <f>'OBS (EAF)'!W71+'1 minus TOT (EAF)'!W71</f>
        <v/>
      </c>
      <c r="X71" s="52">
        <f>'OBS (EAF)'!X71+'1 minus TOT (EAF)'!X71</f>
        <v/>
      </c>
      <c r="Y71" s="52">
        <f>'OBS (EAF)'!Y71+'1 minus TOT (EAF)'!Y71</f>
        <v/>
      </c>
      <c r="Z71" s="52">
        <f>'OBS (EAF)'!Z71+'1 minus TOT (EAF)'!Z71</f>
        <v/>
      </c>
      <c r="AA71" s="52">
        <f>'OBS (EAF)'!AA71+'1 minus TOT (EAF)'!AA71</f>
        <v/>
      </c>
      <c r="AB71" s="52">
        <f>'OBS (EAF)'!AB71+'1 minus TOT (EAF)'!AB71</f>
        <v/>
      </c>
      <c r="AC71" s="53" t="n"/>
    </row>
    <row r="72">
      <c r="A72" s="51" t="n">
        <v>1969</v>
      </c>
      <c r="B72" s="53" t="n"/>
      <c r="C72" s="52">
        <f>'OBS (EAF)'!C72+'1 minus TOT (EAF)'!C72</f>
        <v/>
      </c>
      <c r="D72" s="52">
        <f>'OBS (EAF)'!D72+'1 minus TOT (EAF)'!D72</f>
        <v/>
      </c>
      <c r="E72" s="52">
        <f>'OBS (EAF)'!E72+'1 minus TOT (EAF)'!E72</f>
        <v/>
      </c>
      <c r="F72" s="52">
        <f>'OBS (EAF)'!F72+'1 minus TOT (EAF)'!F72</f>
        <v/>
      </c>
      <c r="G72" s="52">
        <f>'OBS (EAF)'!G72+'1 minus TOT (EAF)'!G72</f>
        <v/>
      </c>
      <c r="H72" s="52" t="n"/>
      <c r="I72" s="52">
        <f>'OBS (EAF)'!I72+'1 minus TOT (EAF)'!I72</f>
        <v/>
      </c>
      <c r="J72" s="52">
        <f>'OBS (EAF)'!J72+'1 minus TOT (EAF)'!J72</f>
        <v/>
      </c>
      <c r="K72" s="52">
        <f>'OBS (EAF)'!K72+'1 minus TOT (EAF)'!K72</f>
        <v/>
      </c>
      <c r="L72" s="52">
        <f>'OBS (EAF)'!L72+'1 minus TOT (EAF)'!L72</f>
        <v/>
      </c>
      <c r="M72" s="52">
        <f>'OBS (EAF)'!M72+'1 minus TOT (EAF)'!M72</f>
        <v/>
      </c>
      <c r="N72" s="52">
        <f>'OBS (EAF)'!N72+'1 minus TOT (EAF)'!N72</f>
        <v/>
      </c>
      <c r="O72" s="52">
        <f>'OBS (EAF)'!O72+'1 minus TOT (EAF)'!O72</f>
        <v/>
      </c>
      <c r="P72" s="52">
        <f>'OBS (EAF)'!P72+'1 minus TOT (EAF)'!P72</f>
        <v/>
      </c>
      <c r="Q72" s="52">
        <f>'OBS (EAF)'!Q72+'1 minus TOT (EAF)'!Q72</f>
        <v/>
      </c>
      <c r="R72" s="52">
        <f>'OBS (EAF)'!R72+'1 minus TOT (EAF)'!R72</f>
        <v/>
      </c>
      <c r="S72" s="52">
        <f>'OBS (EAF)'!S72+'1 minus TOT (EAF)'!S72</f>
        <v/>
      </c>
      <c r="T72" s="52">
        <f>'OBS (EAF)'!T72+'1 minus TOT (EAF)'!T72</f>
        <v/>
      </c>
      <c r="U72" s="52">
        <f>'OBS (EAF)'!U72+'1 minus TOT (EAF)'!U72</f>
        <v/>
      </c>
      <c r="V72" s="52">
        <f>'OBS (EAF)'!V72+'1 minus TOT (EAF)'!V72</f>
        <v/>
      </c>
      <c r="W72" s="52">
        <f>'OBS (EAF)'!W72+'1 minus TOT (EAF)'!W72</f>
        <v/>
      </c>
      <c r="X72" s="52">
        <f>'OBS (EAF)'!X72+'1 minus TOT (EAF)'!X72</f>
        <v/>
      </c>
      <c r="Y72" s="52">
        <f>'OBS (EAF)'!Y72+'1 minus TOT (EAF)'!Y72</f>
        <v/>
      </c>
      <c r="Z72" s="52">
        <f>'OBS (EAF)'!Z72+'1 minus TOT (EAF)'!Z72</f>
        <v/>
      </c>
      <c r="AA72" s="52">
        <f>'OBS (EAF)'!AA72+'1 minus TOT (EAF)'!AA72</f>
        <v/>
      </c>
      <c r="AB72" s="52">
        <f>'OBS (EAF)'!AB72+'1 minus TOT (EAF)'!AB72</f>
        <v/>
      </c>
      <c r="AC72" s="53" t="n"/>
    </row>
    <row r="73">
      <c r="A73" s="51" t="n">
        <v>1970</v>
      </c>
      <c r="B73" s="53" t="n"/>
      <c r="C73" s="52">
        <f>'OBS (EAF)'!C73+'1 minus TOT (EAF)'!C73</f>
        <v/>
      </c>
      <c r="D73" s="52">
        <f>'OBS (EAF)'!D73+'1 minus TOT (EAF)'!D73</f>
        <v/>
      </c>
      <c r="E73" s="52">
        <f>'OBS (EAF)'!E73+'1 minus TOT (EAF)'!E73</f>
        <v/>
      </c>
      <c r="F73" s="52">
        <f>'OBS (EAF)'!F73+'1 minus TOT (EAF)'!F73</f>
        <v/>
      </c>
      <c r="G73" s="52">
        <f>'OBS (EAF)'!G73+'1 minus TOT (EAF)'!G73</f>
        <v/>
      </c>
      <c r="H73" s="52" t="n"/>
      <c r="I73" s="52">
        <f>'OBS (EAF)'!I73+'1 minus TOT (EAF)'!I73</f>
        <v/>
      </c>
      <c r="J73" s="52">
        <f>'OBS (EAF)'!J73+'1 minus TOT (EAF)'!J73</f>
        <v/>
      </c>
      <c r="K73" s="52">
        <f>'OBS (EAF)'!K73+'1 minus TOT (EAF)'!K73</f>
        <v/>
      </c>
      <c r="L73" s="52">
        <f>'OBS (EAF)'!L73+'1 minus TOT (EAF)'!L73</f>
        <v/>
      </c>
      <c r="M73" s="52">
        <f>'OBS (EAF)'!M73+'1 minus TOT (EAF)'!M73</f>
        <v/>
      </c>
      <c r="N73" s="52">
        <f>'OBS (EAF)'!N73+'1 minus TOT (EAF)'!N73</f>
        <v/>
      </c>
      <c r="O73" s="52">
        <f>'OBS (EAF)'!O73+'1 minus TOT (EAF)'!O73</f>
        <v/>
      </c>
      <c r="P73" s="52">
        <f>'OBS (EAF)'!P73+'1 minus TOT (EAF)'!P73</f>
        <v/>
      </c>
      <c r="Q73" s="52">
        <f>'OBS (EAF)'!Q73+'1 minus TOT (EAF)'!Q73</f>
        <v/>
      </c>
      <c r="R73" s="52">
        <f>'OBS (EAF)'!R73+'1 minus TOT (EAF)'!R73</f>
        <v/>
      </c>
      <c r="S73" s="52">
        <f>'OBS (EAF)'!S73+'1 minus TOT (EAF)'!S73</f>
        <v/>
      </c>
      <c r="T73" s="52">
        <f>'OBS (EAF)'!T73+'1 minus TOT (EAF)'!T73</f>
        <v/>
      </c>
      <c r="U73" s="52">
        <f>'OBS (EAF)'!U73+'1 minus TOT (EAF)'!U73</f>
        <v/>
      </c>
      <c r="V73" s="52">
        <f>'OBS (EAF)'!V73+'1 minus TOT (EAF)'!V73</f>
        <v/>
      </c>
      <c r="W73" s="52">
        <f>'OBS (EAF)'!W73+'1 minus TOT (EAF)'!W73</f>
        <v/>
      </c>
      <c r="X73" s="52">
        <f>'OBS (EAF)'!X73+'1 minus TOT (EAF)'!X73</f>
        <v/>
      </c>
      <c r="Y73" s="52">
        <f>'OBS (EAF)'!Y73+'1 minus TOT (EAF)'!Y73</f>
        <v/>
      </c>
      <c r="Z73" s="52">
        <f>'OBS (EAF)'!Z73+'1 minus TOT (EAF)'!Z73</f>
        <v/>
      </c>
      <c r="AA73" s="52">
        <f>'OBS (EAF)'!AA73+'1 minus TOT (EAF)'!AA73</f>
        <v/>
      </c>
      <c r="AB73" s="52">
        <f>'OBS (EAF)'!AB73+'1 minus TOT (EAF)'!AB73</f>
        <v/>
      </c>
      <c r="AC73" s="53" t="n"/>
    </row>
    <row r="74">
      <c r="A74" s="51" t="n">
        <v>1971</v>
      </c>
      <c r="B74" s="53" t="n"/>
      <c r="C74" s="52">
        <f>'OBS (EAF)'!C74+'1 minus TOT (EAF)'!C74</f>
        <v/>
      </c>
      <c r="D74" s="52">
        <f>'OBS (EAF)'!D74+'1 minus TOT (EAF)'!D74</f>
        <v/>
      </c>
      <c r="E74" s="52">
        <f>'OBS (EAF)'!E74+'1 minus TOT (EAF)'!E74</f>
        <v/>
      </c>
      <c r="F74" s="52">
        <f>'OBS (EAF)'!F74+'1 minus TOT (EAF)'!F74</f>
        <v/>
      </c>
      <c r="G74" s="52">
        <f>'OBS (EAF)'!G74+'1 minus TOT (EAF)'!G74</f>
        <v/>
      </c>
      <c r="H74" s="52" t="n"/>
      <c r="I74" s="52">
        <f>'OBS (EAF)'!I74+'1 minus TOT (EAF)'!I74</f>
        <v/>
      </c>
      <c r="J74" s="52">
        <f>'OBS (EAF)'!J74+'1 minus TOT (EAF)'!J74</f>
        <v/>
      </c>
      <c r="K74" s="52">
        <f>'OBS (EAF)'!K74+'1 minus TOT (EAF)'!K74</f>
        <v/>
      </c>
      <c r="L74" s="52">
        <f>'OBS (EAF)'!L74+'1 minus TOT (EAF)'!L74</f>
        <v/>
      </c>
      <c r="M74" s="52">
        <f>'OBS (EAF)'!M74+'1 minus TOT (EAF)'!M74</f>
        <v/>
      </c>
      <c r="N74" s="52">
        <f>'OBS (EAF)'!N74+'1 minus TOT (EAF)'!N74</f>
        <v/>
      </c>
      <c r="O74" s="52">
        <f>'OBS (EAF)'!O74+'1 minus TOT (EAF)'!O74</f>
        <v/>
      </c>
      <c r="P74" s="52">
        <f>'OBS (EAF)'!P74+'1 minus TOT (EAF)'!P74</f>
        <v/>
      </c>
      <c r="Q74" s="52">
        <f>'OBS (EAF)'!Q74+'1 minus TOT (EAF)'!Q74</f>
        <v/>
      </c>
      <c r="R74" s="52">
        <f>'OBS (EAF)'!R74+'1 minus TOT (EAF)'!R74</f>
        <v/>
      </c>
      <c r="S74" s="52">
        <f>'OBS (EAF)'!S74+'1 minus TOT (EAF)'!S74</f>
        <v/>
      </c>
      <c r="T74" s="52">
        <f>'OBS (EAF)'!T74+'1 minus TOT (EAF)'!T74</f>
        <v/>
      </c>
      <c r="U74" s="52">
        <f>'OBS (EAF)'!U74+'1 minus TOT (EAF)'!U74</f>
        <v/>
      </c>
      <c r="V74" s="52">
        <f>'OBS (EAF)'!V74+'1 minus TOT (EAF)'!V74</f>
        <v/>
      </c>
      <c r="W74" s="52">
        <f>'OBS (EAF)'!W74+'1 minus TOT (EAF)'!W74</f>
        <v/>
      </c>
      <c r="X74" s="52">
        <f>'OBS (EAF)'!X74+'1 minus TOT (EAF)'!X74</f>
        <v/>
      </c>
      <c r="Y74" s="52">
        <f>'OBS (EAF)'!Y74+'1 minus TOT (EAF)'!Y74</f>
        <v/>
      </c>
      <c r="Z74" s="52">
        <f>'OBS (EAF)'!Z74+'1 minus TOT (EAF)'!Z74</f>
        <v/>
      </c>
      <c r="AA74" s="52">
        <f>'OBS (EAF)'!AA74+'1 minus TOT (EAF)'!AA74</f>
        <v/>
      </c>
      <c r="AB74" s="52">
        <f>'OBS (EAF)'!AB74+'1 minus TOT (EAF)'!AB74</f>
        <v/>
      </c>
      <c r="AC74" s="53" t="n"/>
    </row>
    <row r="75">
      <c r="A75" s="51" t="n">
        <v>1972</v>
      </c>
      <c r="B75" s="53" t="n"/>
      <c r="C75" s="52">
        <f>'OBS (EAF)'!C75+'1 minus TOT (EAF)'!C75</f>
        <v/>
      </c>
      <c r="D75" s="52">
        <f>'OBS (EAF)'!D75+'1 minus TOT (EAF)'!D75</f>
        <v/>
      </c>
      <c r="E75" s="52">
        <f>'OBS (EAF)'!E75+'1 minus TOT (EAF)'!E75</f>
        <v/>
      </c>
      <c r="F75" s="52">
        <f>'OBS (EAF)'!F75+'1 minus TOT (EAF)'!F75</f>
        <v/>
      </c>
      <c r="G75" s="52">
        <f>'OBS (EAF)'!G75+'1 minus TOT (EAF)'!G75</f>
        <v/>
      </c>
      <c r="H75" s="52" t="n"/>
      <c r="I75" s="52">
        <f>'OBS (EAF)'!I75+'1 minus TOT (EAF)'!I75</f>
        <v/>
      </c>
      <c r="J75" s="52">
        <f>'OBS (EAF)'!J75+'1 minus TOT (EAF)'!J75</f>
        <v/>
      </c>
      <c r="K75" s="52">
        <f>'OBS (EAF)'!K75+'1 minus TOT (EAF)'!K75</f>
        <v/>
      </c>
      <c r="L75" s="52">
        <f>'OBS (EAF)'!L75+'1 minus TOT (EAF)'!L75</f>
        <v/>
      </c>
      <c r="M75" s="52">
        <f>'OBS (EAF)'!M75+'1 minus TOT (EAF)'!M75</f>
        <v/>
      </c>
      <c r="N75" s="52">
        <f>'OBS (EAF)'!N75+'1 minus TOT (EAF)'!N75</f>
        <v/>
      </c>
      <c r="O75" s="52">
        <f>'OBS (EAF)'!O75+'1 minus TOT (EAF)'!O75</f>
        <v/>
      </c>
      <c r="P75" s="52">
        <f>'OBS (EAF)'!P75+'1 minus TOT (EAF)'!P75</f>
        <v/>
      </c>
      <c r="Q75" s="52">
        <f>'OBS (EAF)'!Q75+'1 minus TOT (EAF)'!Q75</f>
        <v/>
      </c>
      <c r="R75" s="52">
        <f>'OBS (EAF)'!R75+'1 minus TOT (EAF)'!R75</f>
        <v/>
      </c>
      <c r="S75" s="52">
        <f>'OBS (EAF)'!S75+'1 minus TOT (EAF)'!S75</f>
        <v/>
      </c>
      <c r="T75" s="52">
        <f>'OBS (EAF)'!T75+'1 minus TOT (EAF)'!T75</f>
        <v/>
      </c>
      <c r="U75" s="52">
        <f>'OBS (EAF)'!U75+'1 minus TOT (EAF)'!U75</f>
        <v/>
      </c>
      <c r="V75" s="52">
        <f>'OBS (EAF)'!V75+'1 minus TOT (EAF)'!V75</f>
        <v/>
      </c>
      <c r="W75" s="52">
        <f>'OBS (EAF)'!W75+'1 minus TOT (EAF)'!W75</f>
        <v/>
      </c>
      <c r="X75" s="52">
        <f>'OBS (EAF)'!X75+'1 minus TOT (EAF)'!X75</f>
        <v/>
      </c>
      <c r="Y75" s="52">
        <f>'OBS (EAF)'!Y75+'1 minus TOT (EAF)'!Y75</f>
        <v/>
      </c>
      <c r="Z75" s="52">
        <f>'OBS (EAF)'!Z75+'1 minus TOT (EAF)'!Z75</f>
        <v/>
      </c>
      <c r="AA75" s="52">
        <f>'OBS (EAF)'!AA75+'1 minus TOT (EAF)'!AA75</f>
        <v/>
      </c>
      <c r="AB75" s="52">
        <f>'OBS (EAF)'!AB75+'1 minus TOT (EAF)'!AB75</f>
        <v/>
      </c>
      <c r="AC75" s="53" t="n"/>
    </row>
    <row r="76">
      <c r="A76" s="51" t="n">
        <v>1973</v>
      </c>
      <c r="B76" s="53" t="n"/>
      <c r="C76" s="52">
        <f>'OBS (EAF)'!C76+'1 minus TOT (EAF)'!C76</f>
        <v/>
      </c>
      <c r="D76" s="52">
        <f>'OBS (EAF)'!D76+'1 minus TOT (EAF)'!D76</f>
        <v/>
      </c>
      <c r="E76" s="52">
        <f>'OBS (EAF)'!E76+'1 minus TOT (EAF)'!E76</f>
        <v/>
      </c>
      <c r="F76" s="52">
        <f>'OBS (EAF)'!F76+'1 minus TOT (EAF)'!F76</f>
        <v/>
      </c>
      <c r="G76" s="52">
        <f>'OBS (EAF)'!G76+'1 minus TOT (EAF)'!G76</f>
        <v/>
      </c>
      <c r="H76" s="52" t="n"/>
      <c r="I76" s="52">
        <f>'OBS (EAF)'!I76+'1 minus TOT (EAF)'!I76</f>
        <v/>
      </c>
      <c r="J76" s="52">
        <f>'OBS (EAF)'!J76+'1 minus TOT (EAF)'!J76</f>
        <v/>
      </c>
      <c r="K76" s="52">
        <f>'OBS (EAF)'!K76+'1 minus TOT (EAF)'!K76</f>
        <v/>
      </c>
      <c r="L76" s="52">
        <f>'OBS (EAF)'!L76+'1 minus TOT (EAF)'!L76</f>
        <v/>
      </c>
      <c r="M76" s="52">
        <f>'OBS (EAF)'!M76+'1 minus TOT (EAF)'!M76</f>
        <v/>
      </c>
      <c r="N76" s="52">
        <f>'OBS (EAF)'!N76+'1 minus TOT (EAF)'!N76</f>
        <v/>
      </c>
      <c r="O76" s="52">
        <f>'OBS (EAF)'!O76+'1 minus TOT (EAF)'!O76</f>
        <v/>
      </c>
      <c r="P76" s="52">
        <f>'OBS (EAF)'!P76+'1 minus TOT (EAF)'!P76</f>
        <v/>
      </c>
      <c r="Q76" s="52">
        <f>'OBS (EAF)'!Q76+'1 minus TOT (EAF)'!Q76</f>
        <v/>
      </c>
      <c r="R76" s="52">
        <f>'OBS (EAF)'!R76+'1 minus TOT (EAF)'!R76</f>
        <v/>
      </c>
      <c r="S76" s="52">
        <f>'OBS (EAF)'!S76+'1 minus TOT (EAF)'!S76</f>
        <v/>
      </c>
      <c r="T76" s="52">
        <f>'OBS (EAF)'!T76+'1 minus TOT (EAF)'!T76</f>
        <v/>
      </c>
      <c r="U76" s="52">
        <f>'OBS (EAF)'!U76+'1 minus TOT (EAF)'!U76</f>
        <v/>
      </c>
      <c r="V76" s="52">
        <f>'OBS (EAF)'!V76+'1 minus TOT (EAF)'!V76</f>
        <v/>
      </c>
      <c r="W76" s="52">
        <f>'OBS (EAF)'!W76+'1 minus TOT (EAF)'!W76</f>
        <v/>
      </c>
      <c r="X76" s="52">
        <f>'OBS (EAF)'!X76+'1 minus TOT (EAF)'!X76</f>
        <v/>
      </c>
      <c r="Y76" s="52">
        <f>'OBS (EAF)'!Y76+'1 minus TOT (EAF)'!Y76</f>
        <v/>
      </c>
      <c r="Z76" s="52">
        <f>'OBS (EAF)'!Z76+'1 minus TOT (EAF)'!Z76</f>
        <v/>
      </c>
      <c r="AA76" s="52">
        <f>'OBS (EAF)'!AA76+'1 minus TOT (EAF)'!AA76</f>
        <v/>
      </c>
      <c r="AB76" s="52">
        <f>'OBS (EAF)'!AB76+'1 minus TOT (EAF)'!AB76</f>
        <v/>
      </c>
      <c r="AC76" s="53" t="n"/>
    </row>
    <row r="77">
      <c r="A77" s="51" t="n">
        <v>1974</v>
      </c>
      <c r="B77" s="53" t="n"/>
      <c r="C77" s="52">
        <f>'OBS (EAF)'!C77+'1 minus TOT (EAF)'!C77</f>
        <v/>
      </c>
      <c r="D77" s="52">
        <f>'OBS (EAF)'!D77+'1 minus TOT (EAF)'!D77</f>
        <v/>
      </c>
      <c r="E77" s="52">
        <f>'OBS (EAF)'!E77+'1 minus TOT (EAF)'!E77</f>
        <v/>
      </c>
      <c r="F77" s="52">
        <f>'OBS (EAF)'!F77+'1 minus TOT (EAF)'!F77</f>
        <v/>
      </c>
      <c r="G77" s="52">
        <f>'OBS (EAF)'!G77+'1 minus TOT (EAF)'!G77</f>
        <v/>
      </c>
      <c r="H77" s="52" t="n"/>
      <c r="I77" s="52">
        <f>'OBS (EAF)'!I77+'1 minus TOT (EAF)'!I77</f>
        <v/>
      </c>
      <c r="J77" s="52">
        <f>'OBS (EAF)'!J77+'1 minus TOT (EAF)'!J77</f>
        <v/>
      </c>
      <c r="K77" s="52">
        <f>'OBS (EAF)'!K77+'1 minus TOT (EAF)'!K77</f>
        <v/>
      </c>
      <c r="L77" s="52">
        <f>'OBS (EAF)'!L77+'1 minus TOT (EAF)'!L77</f>
        <v/>
      </c>
      <c r="M77" s="52">
        <f>'OBS (EAF)'!M77+'1 minus TOT (EAF)'!M77</f>
        <v/>
      </c>
      <c r="N77" s="52">
        <f>'OBS (EAF)'!N77+'1 minus TOT (EAF)'!N77</f>
        <v/>
      </c>
      <c r="O77" s="52">
        <f>'OBS (EAF)'!O77+'1 minus TOT (EAF)'!O77</f>
        <v/>
      </c>
      <c r="P77" s="52">
        <f>'OBS (EAF)'!P77+'1 minus TOT (EAF)'!P77</f>
        <v/>
      </c>
      <c r="Q77" s="52">
        <f>'OBS (EAF)'!Q77+'1 minus TOT (EAF)'!Q77</f>
        <v/>
      </c>
      <c r="R77" s="52">
        <f>'OBS (EAF)'!R77+'1 minus TOT (EAF)'!R77</f>
        <v/>
      </c>
      <c r="S77" s="52">
        <f>'OBS (EAF)'!S77+'1 minus TOT (EAF)'!S77</f>
        <v/>
      </c>
      <c r="T77" s="52">
        <f>'OBS (EAF)'!T77+'1 minus TOT (EAF)'!T77</f>
        <v/>
      </c>
      <c r="U77" s="52">
        <f>'OBS (EAF)'!U77+'1 minus TOT (EAF)'!U77</f>
        <v/>
      </c>
      <c r="V77" s="52">
        <f>'OBS (EAF)'!V77+'1 minus TOT (EAF)'!V77</f>
        <v/>
      </c>
      <c r="W77" s="52">
        <f>'OBS (EAF)'!W77+'1 minus TOT (EAF)'!W77</f>
        <v/>
      </c>
      <c r="X77" s="52">
        <f>'OBS (EAF)'!X77+'1 minus TOT (EAF)'!X77</f>
        <v/>
      </c>
      <c r="Y77" s="52">
        <f>'OBS (EAF)'!Y77+'1 minus TOT (EAF)'!Y77</f>
        <v/>
      </c>
      <c r="Z77" s="52">
        <f>'OBS (EAF)'!Z77+'1 minus TOT (EAF)'!Z77</f>
        <v/>
      </c>
      <c r="AA77" s="52">
        <f>'OBS (EAF)'!AA77+'1 minus TOT (EAF)'!AA77</f>
        <v/>
      </c>
      <c r="AB77" s="52">
        <f>'OBS (EAF)'!AB77+'1 minus TOT (EAF)'!AB77</f>
        <v/>
      </c>
      <c r="AC77" s="53" t="n"/>
    </row>
    <row r="78">
      <c r="A78" s="51" t="n">
        <v>1975</v>
      </c>
      <c r="B78" s="53" t="n"/>
      <c r="C78" s="52">
        <f>'OBS (EAF)'!C78+'1 minus TOT (EAF)'!C78</f>
        <v/>
      </c>
      <c r="D78" s="52">
        <f>'OBS (EAF)'!D78+'1 minus TOT (EAF)'!D78</f>
        <v/>
      </c>
      <c r="E78" s="52">
        <f>'OBS (EAF)'!E78+'1 minus TOT (EAF)'!E78</f>
        <v/>
      </c>
      <c r="F78" s="52">
        <f>'OBS (EAF)'!F78+'1 minus TOT (EAF)'!F78</f>
        <v/>
      </c>
      <c r="G78" s="52">
        <f>'OBS (EAF)'!G78+'1 minus TOT (EAF)'!G78</f>
        <v/>
      </c>
      <c r="H78" s="52" t="n"/>
      <c r="I78" s="52">
        <f>'OBS (EAF)'!I78+'1 minus TOT (EAF)'!I78</f>
        <v/>
      </c>
      <c r="J78" s="52">
        <f>'OBS (EAF)'!J78+'1 minus TOT (EAF)'!J78</f>
        <v/>
      </c>
      <c r="K78" s="52">
        <f>'OBS (EAF)'!K78+'1 minus TOT (EAF)'!K78</f>
        <v/>
      </c>
      <c r="L78" s="52">
        <f>'OBS (EAF)'!L78+'1 minus TOT (EAF)'!L78</f>
        <v/>
      </c>
      <c r="M78" s="52">
        <f>'OBS (EAF)'!M78+'1 minus TOT (EAF)'!M78</f>
        <v/>
      </c>
      <c r="N78" s="52">
        <f>'OBS (EAF)'!N78+'1 minus TOT (EAF)'!N78</f>
        <v/>
      </c>
      <c r="O78" s="52">
        <f>'OBS (EAF)'!O78+'1 minus TOT (EAF)'!O78</f>
        <v/>
      </c>
      <c r="P78" s="52">
        <f>'OBS (EAF)'!P78+'1 minus TOT (EAF)'!P78</f>
        <v/>
      </c>
      <c r="Q78" s="52">
        <f>'OBS (EAF)'!Q78+'1 minus TOT (EAF)'!Q78</f>
        <v/>
      </c>
      <c r="R78" s="52">
        <f>'OBS (EAF)'!R78+'1 minus TOT (EAF)'!R78</f>
        <v/>
      </c>
      <c r="S78" s="52">
        <f>'OBS (EAF)'!S78+'1 minus TOT (EAF)'!S78</f>
        <v/>
      </c>
      <c r="T78" s="52">
        <f>'OBS (EAF)'!T78+'1 minus TOT (EAF)'!T78</f>
        <v/>
      </c>
      <c r="U78" s="52">
        <f>'OBS (EAF)'!U78+'1 minus TOT (EAF)'!U78</f>
        <v/>
      </c>
      <c r="V78" s="52">
        <f>'OBS (EAF)'!V78+'1 minus TOT (EAF)'!V78</f>
        <v/>
      </c>
      <c r="W78" s="52">
        <f>'OBS (EAF)'!W78+'1 minus TOT (EAF)'!W78</f>
        <v/>
      </c>
      <c r="X78" s="52">
        <f>'OBS (EAF)'!X78+'1 minus TOT (EAF)'!X78</f>
        <v/>
      </c>
      <c r="Y78" s="52">
        <f>'OBS (EAF)'!Y78+'1 minus TOT (EAF)'!Y78</f>
        <v/>
      </c>
      <c r="Z78" s="52">
        <f>'OBS (EAF)'!Z78+'1 minus TOT (EAF)'!Z78</f>
        <v/>
      </c>
      <c r="AA78" s="52">
        <f>'OBS (EAF)'!AA78+'1 minus TOT (EAF)'!AA78</f>
        <v/>
      </c>
      <c r="AB78" s="52">
        <f>'OBS (EAF)'!AB78+'1 minus TOT (EAF)'!AB78</f>
        <v/>
      </c>
      <c r="AC78" s="53" t="n"/>
    </row>
    <row r="79">
      <c r="A79" s="51" t="n">
        <v>1976</v>
      </c>
      <c r="B79" s="53" t="n"/>
      <c r="C79" s="52">
        <f>'OBS (EAF)'!C79+'1 minus TOT (EAF)'!C79</f>
        <v/>
      </c>
      <c r="D79" s="52">
        <f>'OBS (EAF)'!D79+'1 minus TOT (EAF)'!D79</f>
        <v/>
      </c>
      <c r="E79" s="52">
        <f>'OBS (EAF)'!E79+'1 minus TOT (EAF)'!E79</f>
        <v/>
      </c>
      <c r="F79" s="52">
        <f>'OBS (EAF)'!F79+'1 minus TOT (EAF)'!F79</f>
        <v/>
      </c>
      <c r="G79" s="52">
        <f>'OBS (EAF)'!G79+'1 minus TOT (EAF)'!G79</f>
        <v/>
      </c>
      <c r="H79" s="52" t="n"/>
      <c r="I79" s="52">
        <f>'OBS (EAF)'!I79+'1 minus TOT (EAF)'!I79</f>
        <v/>
      </c>
      <c r="J79" s="52">
        <f>'OBS (EAF)'!J79+'1 minus TOT (EAF)'!J79</f>
        <v/>
      </c>
      <c r="K79" s="52">
        <f>'OBS (EAF)'!K79+'1 minus TOT (EAF)'!K79</f>
        <v/>
      </c>
      <c r="L79" s="52">
        <f>'OBS (EAF)'!L79+'1 minus TOT (EAF)'!L79</f>
        <v/>
      </c>
      <c r="M79" s="52">
        <f>'OBS (EAF)'!M79+'1 minus TOT (EAF)'!M79</f>
        <v/>
      </c>
      <c r="N79" s="52">
        <f>'OBS (EAF)'!N79+'1 minus TOT (EAF)'!N79</f>
        <v/>
      </c>
      <c r="O79" s="52">
        <f>'OBS (EAF)'!O79+'1 minus TOT (EAF)'!O79</f>
        <v/>
      </c>
      <c r="P79" s="52">
        <f>'OBS (EAF)'!P79+'1 minus TOT (EAF)'!P79</f>
        <v/>
      </c>
      <c r="Q79" s="52">
        <f>'OBS (EAF)'!Q79+'1 minus TOT (EAF)'!Q79</f>
        <v/>
      </c>
      <c r="R79" s="52">
        <f>'OBS (EAF)'!R79+'1 minus TOT (EAF)'!R79</f>
        <v/>
      </c>
      <c r="S79" s="52">
        <f>'OBS (EAF)'!S79+'1 minus TOT (EAF)'!S79</f>
        <v/>
      </c>
      <c r="T79" s="52">
        <f>'OBS (EAF)'!T79+'1 minus TOT (EAF)'!T79</f>
        <v/>
      </c>
      <c r="U79" s="52">
        <f>'OBS (EAF)'!U79+'1 minus TOT (EAF)'!U79</f>
        <v/>
      </c>
      <c r="V79" s="52">
        <f>'OBS (EAF)'!V79+'1 minus TOT (EAF)'!V79</f>
        <v/>
      </c>
      <c r="W79" s="52">
        <f>'OBS (EAF)'!W79+'1 minus TOT (EAF)'!W79</f>
        <v/>
      </c>
      <c r="X79" s="52">
        <f>'OBS (EAF)'!X79+'1 minus TOT (EAF)'!X79</f>
        <v/>
      </c>
      <c r="Y79" s="52">
        <f>'OBS (EAF)'!Y79+'1 minus TOT (EAF)'!Y79</f>
        <v/>
      </c>
      <c r="Z79" s="52">
        <f>'OBS (EAF)'!Z79+'1 minus TOT (EAF)'!Z79</f>
        <v/>
      </c>
      <c r="AA79" s="52">
        <f>'OBS (EAF)'!AA79+'1 minus TOT (EAF)'!AA79</f>
        <v/>
      </c>
      <c r="AB79" s="52">
        <f>'OBS (EAF)'!AB79+'1 minus TOT (EAF)'!AB79</f>
        <v/>
      </c>
      <c r="AC79" s="53" t="n"/>
    </row>
    <row r="80">
      <c r="A80" s="51" t="n">
        <v>1977</v>
      </c>
      <c r="B80" s="53" t="n"/>
      <c r="C80" s="52">
        <f>'OBS (EAF)'!C80+'1 minus TOT (EAF)'!C80</f>
        <v/>
      </c>
      <c r="D80" s="52">
        <f>'OBS (EAF)'!D80+'1 minus TOT (EAF)'!D80</f>
        <v/>
      </c>
      <c r="E80" s="52">
        <f>'OBS (EAF)'!E80+'1 minus TOT (EAF)'!E80</f>
        <v/>
      </c>
      <c r="F80" s="52">
        <f>'OBS (EAF)'!F80+'1 minus TOT (EAF)'!F80</f>
        <v/>
      </c>
      <c r="G80" s="52">
        <f>'OBS (EAF)'!G80+'1 minus TOT (EAF)'!G80</f>
        <v/>
      </c>
      <c r="H80" s="52" t="n"/>
      <c r="I80" s="52">
        <f>'OBS (EAF)'!I80+'1 minus TOT (EAF)'!I80</f>
        <v/>
      </c>
      <c r="J80" s="52">
        <f>'OBS (EAF)'!J80+'1 minus TOT (EAF)'!J80</f>
        <v/>
      </c>
      <c r="K80" s="52">
        <f>'OBS (EAF)'!K80+'1 minus TOT (EAF)'!K80</f>
        <v/>
      </c>
      <c r="L80" s="52">
        <f>'OBS (EAF)'!L80+'1 minus TOT (EAF)'!L80</f>
        <v/>
      </c>
      <c r="M80" s="52">
        <f>'OBS (EAF)'!M80+'1 minus TOT (EAF)'!M80</f>
        <v/>
      </c>
      <c r="N80" s="52">
        <f>'OBS (EAF)'!N80+'1 minus TOT (EAF)'!N80</f>
        <v/>
      </c>
      <c r="O80" s="52">
        <f>'OBS (EAF)'!O80+'1 minus TOT (EAF)'!O80</f>
        <v/>
      </c>
      <c r="P80" s="52">
        <f>'OBS (EAF)'!P80+'1 minus TOT (EAF)'!P80</f>
        <v/>
      </c>
      <c r="Q80" s="52">
        <f>'OBS (EAF)'!Q80+'1 minus TOT (EAF)'!Q80</f>
        <v/>
      </c>
      <c r="R80" s="52">
        <f>'OBS (EAF)'!R80+'1 minus TOT (EAF)'!R80</f>
        <v/>
      </c>
      <c r="S80" s="52">
        <f>'OBS (EAF)'!S80+'1 minus TOT (EAF)'!S80</f>
        <v/>
      </c>
      <c r="T80" s="52">
        <f>'OBS (EAF)'!T80+'1 minus TOT (EAF)'!T80</f>
        <v/>
      </c>
      <c r="U80" s="52">
        <f>'OBS (EAF)'!U80+'1 minus TOT (EAF)'!U80</f>
        <v/>
      </c>
      <c r="V80" s="52">
        <f>'OBS (EAF)'!V80+'1 minus TOT (EAF)'!V80</f>
        <v/>
      </c>
      <c r="W80" s="52">
        <f>'OBS (EAF)'!W80+'1 minus TOT (EAF)'!W80</f>
        <v/>
      </c>
      <c r="X80" s="52">
        <f>'OBS (EAF)'!X80+'1 minus TOT (EAF)'!X80</f>
        <v/>
      </c>
      <c r="Y80" s="52">
        <f>'OBS (EAF)'!Y80+'1 minus TOT (EAF)'!Y80</f>
        <v/>
      </c>
      <c r="Z80" s="52">
        <f>'OBS (EAF)'!Z80+'1 minus TOT (EAF)'!Z80</f>
        <v/>
      </c>
      <c r="AA80" s="52">
        <f>'OBS (EAF)'!AA80+'1 minus TOT (EAF)'!AA80</f>
        <v/>
      </c>
      <c r="AB80" s="52">
        <f>'OBS (EAF)'!AB80+'1 minus TOT (EAF)'!AB80</f>
        <v/>
      </c>
      <c r="AC80" s="53" t="n"/>
    </row>
    <row r="81">
      <c r="A81" s="51" t="n">
        <v>1978</v>
      </c>
      <c r="B81" s="53" t="n"/>
      <c r="C81" s="52">
        <f>'OBS (EAF)'!C81+'1 minus TOT (EAF)'!C81</f>
        <v/>
      </c>
      <c r="D81" s="52">
        <f>'OBS (EAF)'!D81+'1 minus TOT (EAF)'!D81</f>
        <v/>
      </c>
      <c r="E81" s="52">
        <f>'OBS (EAF)'!E81+'1 minus TOT (EAF)'!E81</f>
        <v/>
      </c>
      <c r="F81" s="52">
        <f>'OBS (EAF)'!F81+'1 minus TOT (EAF)'!F81</f>
        <v/>
      </c>
      <c r="G81" s="52">
        <f>'OBS (EAF)'!G81+'1 minus TOT (EAF)'!G81</f>
        <v/>
      </c>
      <c r="H81" s="52" t="n"/>
      <c r="I81" s="52">
        <f>'OBS (EAF)'!I81+'1 minus TOT (EAF)'!I81</f>
        <v/>
      </c>
      <c r="J81" s="52">
        <f>'OBS (EAF)'!J81+'1 minus TOT (EAF)'!J81</f>
        <v/>
      </c>
      <c r="K81" s="52">
        <f>'OBS (EAF)'!K81+'1 minus TOT (EAF)'!K81</f>
        <v/>
      </c>
      <c r="L81" s="52">
        <f>'OBS (EAF)'!L81+'1 minus TOT (EAF)'!L81</f>
        <v/>
      </c>
      <c r="M81" s="52">
        <f>'OBS (EAF)'!M81+'1 minus TOT (EAF)'!M81</f>
        <v/>
      </c>
      <c r="N81" s="52">
        <f>'OBS (EAF)'!N81+'1 minus TOT (EAF)'!N81</f>
        <v/>
      </c>
      <c r="O81" s="52">
        <f>'OBS (EAF)'!O81+'1 minus TOT (EAF)'!O81</f>
        <v/>
      </c>
      <c r="P81" s="52">
        <f>'OBS (EAF)'!P81+'1 minus TOT (EAF)'!P81</f>
        <v/>
      </c>
      <c r="Q81" s="52">
        <f>'OBS (EAF)'!Q81+'1 minus TOT (EAF)'!Q81</f>
        <v/>
      </c>
      <c r="R81" s="52">
        <f>'OBS (EAF)'!R81+'1 minus TOT (EAF)'!R81</f>
        <v/>
      </c>
      <c r="S81" s="52">
        <f>'OBS (EAF)'!S81+'1 minus TOT (EAF)'!S81</f>
        <v/>
      </c>
      <c r="T81" s="52">
        <f>'OBS (EAF)'!T81+'1 minus TOT (EAF)'!T81</f>
        <v/>
      </c>
      <c r="U81" s="52">
        <f>'OBS (EAF)'!U81+'1 minus TOT (EAF)'!U81</f>
        <v/>
      </c>
      <c r="V81" s="52">
        <f>'OBS (EAF)'!V81+'1 minus TOT (EAF)'!V81</f>
        <v/>
      </c>
      <c r="W81" s="52">
        <f>'OBS (EAF)'!W81+'1 minus TOT (EAF)'!W81</f>
        <v/>
      </c>
      <c r="X81" s="52">
        <f>'OBS (EAF)'!X81+'1 minus TOT (EAF)'!X81</f>
        <v/>
      </c>
      <c r="Y81" s="52">
        <f>'OBS (EAF)'!Y81+'1 minus TOT (EAF)'!Y81</f>
        <v/>
      </c>
      <c r="Z81" s="52">
        <f>'OBS (EAF)'!Z81+'1 minus TOT (EAF)'!Z81</f>
        <v/>
      </c>
      <c r="AA81" s="52">
        <f>'OBS (EAF)'!AA81+'1 minus TOT (EAF)'!AA81</f>
        <v/>
      </c>
      <c r="AB81" s="52">
        <f>'OBS (EAF)'!AB81+'1 minus TOT (EAF)'!AB81</f>
        <v/>
      </c>
      <c r="AC81" s="53" t="n"/>
    </row>
    <row r="82">
      <c r="A82" s="51" t="n">
        <v>1979</v>
      </c>
      <c r="B82" s="53" t="n"/>
      <c r="C82" s="52">
        <f>'OBS (EAF)'!C82+'1 minus TOT (EAF)'!C82</f>
        <v/>
      </c>
      <c r="D82" s="52">
        <f>'OBS (EAF)'!D82+'1 minus TOT (EAF)'!D82</f>
        <v/>
      </c>
      <c r="E82" s="52">
        <f>'OBS (EAF)'!E82+'1 minus TOT (EAF)'!E82</f>
        <v/>
      </c>
      <c r="F82" s="52">
        <f>'OBS (EAF)'!F82+'1 minus TOT (EAF)'!F82</f>
        <v/>
      </c>
      <c r="G82" s="52">
        <f>'OBS (EAF)'!G82+'1 minus TOT (EAF)'!G82</f>
        <v/>
      </c>
      <c r="H82" s="52" t="n"/>
      <c r="I82" s="52">
        <f>'OBS (EAF)'!I82+'1 minus TOT (EAF)'!I82</f>
        <v/>
      </c>
      <c r="J82" s="52">
        <f>'OBS (EAF)'!J82+'1 minus TOT (EAF)'!J82</f>
        <v/>
      </c>
      <c r="K82" s="52">
        <f>'OBS (EAF)'!K82+'1 minus TOT (EAF)'!K82</f>
        <v/>
      </c>
      <c r="L82" s="52">
        <f>'OBS (EAF)'!L82+'1 minus TOT (EAF)'!L82</f>
        <v/>
      </c>
      <c r="M82" s="52">
        <f>'OBS (EAF)'!M82+'1 minus TOT (EAF)'!M82</f>
        <v/>
      </c>
      <c r="N82" s="52">
        <f>'OBS (EAF)'!N82+'1 minus TOT (EAF)'!N82</f>
        <v/>
      </c>
      <c r="O82" s="52">
        <f>'OBS (EAF)'!O82+'1 minus TOT (EAF)'!O82</f>
        <v/>
      </c>
      <c r="P82" s="52">
        <f>'OBS (EAF)'!P82+'1 minus TOT (EAF)'!P82</f>
        <v/>
      </c>
      <c r="Q82" s="52">
        <f>'OBS (EAF)'!Q82+'1 minus TOT (EAF)'!Q82</f>
        <v/>
      </c>
      <c r="R82" s="52">
        <f>'OBS (EAF)'!R82+'1 minus TOT (EAF)'!R82</f>
        <v/>
      </c>
      <c r="S82" s="52">
        <f>'OBS (EAF)'!S82+'1 minus TOT (EAF)'!S82</f>
        <v/>
      </c>
      <c r="T82" s="52">
        <f>'OBS (EAF)'!T82+'1 minus TOT (EAF)'!T82</f>
        <v/>
      </c>
      <c r="U82" s="52">
        <f>'OBS (EAF)'!U82+'1 minus TOT (EAF)'!U82</f>
        <v/>
      </c>
      <c r="V82" s="52">
        <f>'OBS (EAF)'!V82+'1 minus TOT (EAF)'!V82</f>
        <v/>
      </c>
      <c r="W82" s="52">
        <f>'OBS (EAF)'!W82+'1 minus TOT (EAF)'!W82</f>
        <v/>
      </c>
      <c r="X82" s="52">
        <f>'OBS (EAF)'!X82+'1 minus TOT (EAF)'!X82</f>
        <v/>
      </c>
      <c r="Y82" s="52">
        <f>'OBS (EAF)'!Y82+'1 minus TOT (EAF)'!Y82</f>
        <v/>
      </c>
      <c r="Z82" s="52">
        <f>'OBS (EAF)'!Z82+'1 minus TOT (EAF)'!Z82</f>
        <v/>
      </c>
      <c r="AA82" s="52">
        <f>'OBS (EAF)'!AA82+'1 minus TOT (EAF)'!AA82</f>
        <v/>
      </c>
      <c r="AB82" s="52">
        <f>'OBS (EAF)'!AB82+'1 minus TOT (EAF)'!AB82</f>
        <v/>
      </c>
      <c r="AC82" s="53" t="n"/>
    </row>
    <row r="83">
      <c r="A83" s="51" t="n">
        <v>1980</v>
      </c>
      <c r="B83" s="53" t="n"/>
      <c r="C83" s="52">
        <f>'OBS (EAF)'!C83+'1 minus TOT (EAF)'!C83</f>
        <v/>
      </c>
      <c r="D83" s="52">
        <f>'OBS (EAF)'!D83+'1 minus TOT (EAF)'!D83</f>
        <v/>
      </c>
      <c r="E83" s="52">
        <f>'OBS (EAF)'!E83+'1 minus TOT (EAF)'!E83</f>
        <v/>
      </c>
      <c r="F83" s="52">
        <f>'OBS (EAF)'!F83+'1 minus TOT (EAF)'!F83</f>
        <v/>
      </c>
      <c r="G83" s="52">
        <f>'OBS (EAF)'!G83+'1 minus TOT (EAF)'!G83</f>
        <v/>
      </c>
      <c r="H83" s="52" t="n"/>
      <c r="I83" s="52">
        <f>'OBS (EAF)'!I83+'1 minus TOT (EAF)'!I83</f>
        <v/>
      </c>
      <c r="J83" s="52">
        <f>'OBS (EAF)'!J83+'1 minus TOT (EAF)'!J83</f>
        <v/>
      </c>
      <c r="K83" s="52">
        <f>'OBS (EAF)'!K83+'1 minus TOT (EAF)'!K83</f>
        <v/>
      </c>
      <c r="L83" s="52">
        <f>'OBS (EAF)'!L83+'1 minus TOT (EAF)'!L83</f>
        <v/>
      </c>
      <c r="M83" s="52">
        <f>'OBS (EAF)'!M83+'1 minus TOT (EAF)'!M83</f>
        <v/>
      </c>
      <c r="N83" s="52">
        <f>'OBS (EAF)'!N83+'1 minus TOT (EAF)'!N83</f>
        <v/>
      </c>
      <c r="O83" s="52">
        <f>'OBS (EAF)'!O83+'1 minus TOT (EAF)'!O83</f>
        <v/>
      </c>
      <c r="P83" s="52">
        <f>'OBS (EAF)'!P83+'1 minus TOT (EAF)'!P83</f>
        <v/>
      </c>
      <c r="Q83" s="52">
        <f>'OBS (EAF)'!Q83+'1 minus TOT (EAF)'!Q83</f>
        <v/>
      </c>
      <c r="R83" s="52">
        <f>'OBS (EAF)'!R83+'1 minus TOT (EAF)'!R83</f>
        <v/>
      </c>
      <c r="S83" s="52">
        <f>'OBS (EAF)'!S83+'1 minus TOT (EAF)'!S83</f>
        <v/>
      </c>
      <c r="T83" s="52">
        <f>'OBS (EAF)'!T83+'1 minus TOT (EAF)'!T83</f>
        <v/>
      </c>
      <c r="U83" s="52">
        <f>'OBS (EAF)'!U83+'1 minus TOT (EAF)'!U83</f>
        <v/>
      </c>
      <c r="V83" s="52">
        <f>'OBS (EAF)'!V83+'1 minus TOT (EAF)'!V83</f>
        <v/>
      </c>
      <c r="W83" s="52">
        <f>'OBS (EAF)'!W83+'1 minus TOT (EAF)'!W83</f>
        <v/>
      </c>
      <c r="X83" s="52">
        <f>'OBS (EAF)'!X83+'1 minus TOT (EAF)'!X83</f>
        <v/>
      </c>
      <c r="Y83" s="52">
        <f>'OBS (EAF)'!Y83+'1 minus TOT (EAF)'!Y83</f>
        <v/>
      </c>
      <c r="Z83" s="52">
        <f>'OBS (EAF)'!Z83+'1 minus TOT (EAF)'!Z83</f>
        <v/>
      </c>
      <c r="AA83" s="52">
        <f>'OBS (EAF)'!AA83+'1 minus TOT (EAF)'!AA83</f>
        <v/>
      </c>
      <c r="AB83" s="52">
        <f>'OBS (EAF)'!AB83+'1 minus TOT (EAF)'!AB83</f>
        <v/>
      </c>
      <c r="AC83" s="53" t="n"/>
    </row>
    <row r="84">
      <c r="A84" s="51" t="n">
        <v>1981</v>
      </c>
      <c r="B84" s="53" t="n"/>
      <c r="C84" s="52">
        <f>'OBS (EAF)'!C84+'1 minus TOT (EAF)'!C84</f>
        <v/>
      </c>
      <c r="D84" s="52">
        <f>'OBS (EAF)'!D84+'1 minus TOT (EAF)'!D84</f>
        <v/>
      </c>
      <c r="E84" s="52">
        <f>'OBS (EAF)'!E84+'1 minus TOT (EAF)'!E84</f>
        <v/>
      </c>
      <c r="F84" s="52">
        <f>'OBS (EAF)'!F84+'1 minus TOT (EAF)'!F84</f>
        <v/>
      </c>
      <c r="G84" s="52">
        <f>'OBS (EAF)'!G84+'1 minus TOT (EAF)'!G84</f>
        <v/>
      </c>
      <c r="H84" s="52" t="n"/>
      <c r="I84" s="52">
        <f>'OBS (EAF)'!I84+'1 minus TOT (EAF)'!I84</f>
        <v/>
      </c>
      <c r="J84" s="52">
        <f>'OBS (EAF)'!J84+'1 minus TOT (EAF)'!J84</f>
        <v/>
      </c>
      <c r="K84" s="52">
        <f>'OBS (EAF)'!K84+'1 minus TOT (EAF)'!K84</f>
        <v/>
      </c>
      <c r="L84" s="52">
        <f>'OBS (EAF)'!L84+'1 minus TOT (EAF)'!L84</f>
        <v/>
      </c>
      <c r="M84" s="52">
        <f>'OBS (EAF)'!M84+'1 minus TOT (EAF)'!M84</f>
        <v/>
      </c>
      <c r="N84" s="52">
        <f>'OBS (EAF)'!N84+'1 minus TOT (EAF)'!N84</f>
        <v/>
      </c>
      <c r="O84" s="52">
        <f>'OBS (EAF)'!O84+'1 minus TOT (EAF)'!O84</f>
        <v/>
      </c>
      <c r="P84" s="52">
        <f>'OBS (EAF)'!P84+'1 minus TOT (EAF)'!P84</f>
        <v/>
      </c>
      <c r="Q84" s="52">
        <f>'OBS (EAF)'!Q84+'1 minus TOT (EAF)'!Q84</f>
        <v/>
      </c>
      <c r="R84" s="52">
        <f>'OBS (EAF)'!R84+'1 minus TOT (EAF)'!R84</f>
        <v/>
      </c>
      <c r="S84" s="52">
        <f>'OBS (EAF)'!S84+'1 minus TOT (EAF)'!S84</f>
        <v/>
      </c>
      <c r="T84" s="52">
        <f>'OBS (EAF)'!T84+'1 minus TOT (EAF)'!T84</f>
        <v/>
      </c>
      <c r="U84" s="52">
        <f>'OBS (EAF)'!U84+'1 minus TOT (EAF)'!U84</f>
        <v/>
      </c>
      <c r="V84" s="52">
        <f>'OBS (EAF)'!V84+'1 minus TOT (EAF)'!V84</f>
        <v/>
      </c>
      <c r="W84" s="52">
        <f>'OBS (EAF)'!W84+'1 minus TOT (EAF)'!W84</f>
        <v/>
      </c>
      <c r="X84" s="52">
        <f>'OBS (EAF)'!X84+'1 minus TOT (EAF)'!X84</f>
        <v/>
      </c>
      <c r="Y84" s="52">
        <f>'OBS (EAF)'!Y84+'1 minus TOT (EAF)'!Y84</f>
        <v/>
      </c>
      <c r="Z84" s="52">
        <f>'OBS (EAF)'!Z84+'1 minus TOT (EAF)'!Z84</f>
        <v/>
      </c>
      <c r="AA84" s="52">
        <f>'OBS (EAF)'!AA84+'1 minus TOT (EAF)'!AA84</f>
        <v/>
      </c>
      <c r="AB84" s="52">
        <f>'OBS (EAF)'!AB84+'1 minus TOT (EAF)'!AB84</f>
        <v/>
      </c>
      <c r="AC84" s="53" t="n"/>
    </row>
    <row r="85">
      <c r="A85" s="51" t="n">
        <v>1982</v>
      </c>
      <c r="B85" s="53" t="n"/>
      <c r="C85" s="52">
        <f>'OBS (EAF)'!C85+'1 minus TOT (EAF)'!C85</f>
        <v/>
      </c>
      <c r="D85" s="52">
        <f>'OBS (EAF)'!D85+'1 minus TOT (EAF)'!D85</f>
        <v/>
      </c>
      <c r="E85" s="52">
        <f>'OBS (EAF)'!E85+'1 minus TOT (EAF)'!E85</f>
        <v/>
      </c>
      <c r="F85" s="52">
        <f>'OBS (EAF)'!F85+'1 minus TOT (EAF)'!F85</f>
        <v/>
      </c>
      <c r="G85" s="52">
        <f>'OBS (EAF)'!G85+'1 minus TOT (EAF)'!G85</f>
        <v/>
      </c>
      <c r="H85" s="52" t="n"/>
      <c r="I85" s="52">
        <f>'OBS (EAF)'!I85+'1 minus TOT (EAF)'!I85</f>
        <v/>
      </c>
      <c r="J85" s="52">
        <f>'OBS (EAF)'!J85+'1 minus TOT (EAF)'!J85</f>
        <v/>
      </c>
      <c r="K85" s="52">
        <f>'OBS (EAF)'!K85+'1 minus TOT (EAF)'!K85</f>
        <v/>
      </c>
      <c r="L85" s="52">
        <f>'OBS (EAF)'!L85+'1 minus TOT (EAF)'!L85</f>
        <v/>
      </c>
      <c r="M85" s="52">
        <f>'OBS (EAF)'!M85+'1 minus TOT (EAF)'!M85</f>
        <v/>
      </c>
      <c r="N85" s="52">
        <f>'OBS (EAF)'!N85+'1 minus TOT (EAF)'!N85</f>
        <v/>
      </c>
      <c r="O85" s="52">
        <f>'OBS (EAF)'!O85+'1 minus TOT (EAF)'!O85</f>
        <v/>
      </c>
      <c r="P85" s="52">
        <f>'OBS (EAF)'!P85+'1 minus TOT (EAF)'!P85</f>
        <v/>
      </c>
      <c r="Q85" s="52">
        <f>'OBS (EAF)'!Q85+'1 minus TOT (EAF)'!Q85</f>
        <v/>
      </c>
      <c r="R85" s="52">
        <f>'OBS (EAF)'!R85+'1 minus TOT (EAF)'!R85</f>
        <v/>
      </c>
      <c r="S85" s="52">
        <f>'OBS (EAF)'!S85+'1 minus TOT (EAF)'!S85</f>
        <v/>
      </c>
      <c r="T85" s="52">
        <f>'OBS (EAF)'!T85+'1 minus TOT (EAF)'!T85</f>
        <v/>
      </c>
      <c r="U85" s="52">
        <f>'OBS (EAF)'!U85+'1 minus TOT (EAF)'!U85</f>
        <v/>
      </c>
      <c r="V85" s="52">
        <f>'OBS (EAF)'!V85+'1 minus TOT (EAF)'!V85</f>
        <v/>
      </c>
      <c r="W85" s="52">
        <f>'OBS (EAF)'!W85+'1 minus TOT (EAF)'!W85</f>
        <v/>
      </c>
      <c r="X85" s="52">
        <f>'OBS (EAF)'!X85+'1 minus TOT (EAF)'!X85</f>
        <v/>
      </c>
      <c r="Y85" s="52">
        <f>'OBS (EAF)'!Y85+'1 minus TOT (EAF)'!Y85</f>
        <v/>
      </c>
      <c r="Z85" s="52">
        <f>'OBS (EAF)'!Z85+'1 minus TOT (EAF)'!Z85</f>
        <v/>
      </c>
      <c r="AA85" s="52">
        <f>'OBS (EAF)'!AA85+'1 minus TOT (EAF)'!AA85</f>
        <v/>
      </c>
      <c r="AB85" s="52">
        <f>'OBS (EAF)'!AB85+'1 minus TOT (EAF)'!AB85</f>
        <v/>
      </c>
      <c r="AC85" s="53" t="n"/>
    </row>
    <row r="86">
      <c r="A86" s="51" t="n">
        <v>1983</v>
      </c>
      <c r="B86" s="53" t="n"/>
      <c r="C86" s="52">
        <f>'OBS (EAF)'!C86+'1 minus TOT (EAF)'!C86</f>
        <v/>
      </c>
      <c r="D86" s="52">
        <f>'OBS (EAF)'!D86+'1 minus TOT (EAF)'!D86</f>
        <v/>
      </c>
      <c r="E86" s="52">
        <f>'OBS (EAF)'!E86+'1 minus TOT (EAF)'!E86</f>
        <v/>
      </c>
      <c r="F86" s="52">
        <f>'OBS (EAF)'!F86+'1 minus TOT (EAF)'!F86</f>
        <v/>
      </c>
      <c r="G86" s="52">
        <f>'OBS (EAF)'!G86+'1 minus TOT (EAF)'!G86</f>
        <v/>
      </c>
      <c r="H86" s="52" t="n"/>
      <c r="I86" s="52">
        <f>'OBS (EAF)'!I86+'1 minus TOT (EAF)'!I86</f>
        <v/>
      </c>
      <c r="J86" s="52">
        <f>'OBS (EAF)'!J86+'1 minus TOT (EAF)'!J86</f>
        <v/>
      </c>
      <c r="K86" s="52">
        <f>'OBS (EAF)'!K86+'1 minus TOT (EAF)'!K86</f>
        <v/>
      </c>
      <c r="L86" s="52">
        <f>'OBS (EAF)'!L86+'1 minus TOT (EAF)'!L86</f>
        <v/>
      </c>
      <c r="M86" s="52">
        <f>'OBS (EAF)'!M86+'1 minus TOT (EAF)'!M86</f>
        <v/>
      </c>
      <c r="N86" s="52">
        <f>'OBS (EAF)'!N86+'1 minus TOT (EAF)'!N86</f>
        <v/>
      </c>
      <c r="O86" s="52">
        <f>'OBS (EAF)'!O86+'1 minus TOT (EAF)'!O86</f>
        <v/>
      </c>
      <c r="P86" s="52">
        <f>'OBS (EAF)'!P86+'1 minus TOT (EAF)'!P86</f>
        <v/>
      </c>
      <c r="Q86" s="52">
        <f>'OBS (EAF)'!Q86+'1 minus TOT (EAF)'!Q86</f>
        <v/>
      </c>
      <c r="R86" s="52">
        <f>'OBS (EAF)'!R86+'1 minus TOT (EAF)'!R86</f>
        <v/>
      </c>
      <c r="S86" s="52">
        <f>'OBS (EAF)'!S86+'1 minus TOT (EAF)'!S86</f>
        <v/>
      </c>
      <c r="T86" s="52">
        <f>'OBS (EAF)'!T86+'1 minus TOT (EAF)'!T86</f>
        <v/>
      </c>
      <c r="U86" s="52">
        <f>'OBS (EAF)'!U86+'1 minus TOT (EAF)'!U86</f>
        <v/>
      </c>
      <c r="V86" s="52">
        <f>'OBS (EAF)'!V86+'1 minus TOT (EAF)'!V86</f>
        <v/>
      </c>
      <c r="W86" s="52">
        <f>'OBS (EAF)'!W86+'1 minus TOT (EAF)'!W86</f>
        <v/>
      </c>
      <c r="X86" s="52">
        <f>'OBS (EAF)'!X86+'1 minus TOT (EAF)'!X86</f>
        <v/>
      </c>
      <c r="Y86" s="52">
        <f>'OBS (EAF)'!Y86+'1 minus TOT (EAF)'!Y86</f>
        <v/>
      </c>
      <c r="Z86" s="52">
        <f>'OBS (EAF)'!Z86+'1 minus TOT (EAF)'!Z86</f>
        <v/>
      </c>
      <c r="AA86" s="52">
        <f>'OBS (EAF)'!AA86+'1 minus TOT (EAF)'!AA86</f>
        <v/>
      </c>
      <c r="AB86" s="52">
        <f>'OBS (EAF)'!AB86+'1 minus TOT (EAF)'!AB86</f>
        <v/>
      </c>
      <c r="AC86" s="53" t="n"/>
    </row>
    <row r="87">
      <c r="A87" s="51" t="n">
        <v>1984</v>
      </c>
      <c r="B87" s="53" t="n"/>
      <c r="C87" s="52">
        <f>'OBS (EAF)'!C87+'1 minus TOT (EAF)'!C87</f>
        <v/>
      </c>
      <c r="D87" s="52">
        <f>'OBS (EAF)'!D87+'1 minus TOT (EAF)'!D87</f>
        <v/>
      </c>
      <c r="E87" s="52">
        <f>'OBS (EAF)'!E87+'1 minus TOT (EAF)'!E87</f>
        <v/>
      </c>
      <c r="F87" s="52">
        <f>'OBS (EAF)'!F87+'1 minus TOT (EAF)'!F87</f>
        <v/>
      </c>
      <c r="G87" s="52">
        <f>'OBS (EAF)'!G87+'1 minus TOT (EAF)'!G87</f>
        <v/>
      </c>
      <c r="H87" s="52" t="n"/>
      <c r="I87" s="52">
        <f>'OBS (EAF)'!I87+'1 minus TOT (EAF)'!I87</f>
        <v/>
      </c>
      <c r="J87" s="52">
        <f>'OBS (EAF)'!J87+'1 minus TOT (EAF)'!J87</f>
        <v/>
      </c>
      <c r="K87" s="52">
        <f>'OBS (EAF)'!K87+'1 minus TOT (EAF)'!K87</f>
        <v/>
      </c>
      <c r="L87" s="52">
        <f>'OBS (EAF)'!L87+'1 minus TOT (EAF)'!L87</f>
        <v/>
      </c>
      <c r="M87" s="52">
        <f>'OBS (EAF)'!M87+'1 minus TOT (EAF)'!M87</f>
        <v/>
      </c>
      <c r="N87" s="52">
        <f>'OBS (EAF)'!N87+'1 minus TOT (EAF)'!N87</f>
        <v/>
      </c>
      <c r="O87" s="52">
        <f>'OBS (EAF)'!O87+'1 minus TOT (EAF)'!O87</f>
        <v/>
      </c>
      <c r="P87" s="52">
        <f>'OBS (EAF)'!P87+'1 minus TOT (EAF)'!P87</f>
        <v/>
      </c>
      <c r="Q87" s="52">
        <f>'OBS (EAF)'!Q87+'1 minus TOT (EAF)'!Q87</f>
        <v/>
      </c>
      <c r="R87" s="52">
        <f>'OBS (EAF)'!R87+'1 minus TOT (EAF)'!R87</f>
        <v/>
      </c>
      <c r="S87" s="52">
        <f>'OBS (EAF)'!S87+'1 minus TOT (EAF)'!S87</f>
        <v/>
      </c>
      <c r="T87" s="52">
        <f>'OBS (EAF)'!T87+'1 minus TOT (EAF)'!T87</f>
        <v/>
      </c>
      <c r="U87" s="52">
        <f>'OBS (EAF)'!U87+'1 minus TOT (EAF)'!U87</f>
        <v/>
      </c>
      <c r="V87" s="52">
        <f>'OBS (EAF)'!V87+'1 minus TOT (EAF)'!V87</f>
        <v/>
      </c>
      <c r="W87" s="52">
        <f>'OBS (EAF)'!W87+'1 minus TOT (EAF)'!W87</f>
        <v/>
      </c>
      <c r="X87" s="52">
        <f>'OBS (EAF)'!X87+'1 minus TOT (EAF)'!X87</f>
        <v/>
      </c>
      <c r="Y87" s="52">
        <f>'OBS (EAF)'!Y87+'1 minus TOT (EAF)'!Y87</f>
        <v/>
      </c>
      <c r="Z87" s="52">
        <f>'OBS (EAF)'!Z87+'1 minus TOT (EAF)'!Z87</f>
        <v/>
      </c>
      <c r="AA87" s="52">
        <f>'OBS (EAF)'!AA87+'1 minus TOT (EAF)'!AA87</f>
        <v/>
      </c>
      <c r="AB87" s="52">
        <f>'OBS (EAF)'!AB87+'1 minus TOT (EAF)'!AB87</f>
        <v/>
      </c>
      <c r="AC87" s="53" t="n"/>
    </row>
    <row r="88">
      <c r="A88" s="51" t="n">
        <v>1985</v>
      </c>
      <c r="B88" s="53" t="n"/>
      <c r="C88" s="52">
        <f>'OBS (EAF)'!C88+'1 minus TOT (EAF)'!C88</f>
        <v/>
      </c>
      <c r="D88" s="52">
        <f>'OBS (EAF)'!D88+'1 minus TOT (EAF)'!D88</f>
        <v/>
      </c>
      <c r="E88" s="52">
        <f>'OBS (EAF)'!E88+'1 minus TOT (EAF)'!E88</f>
        <v/>
      </c>
      <c r="F88" s="52">
        <f>'OBS (EAF)'!F88+'1 minus TOT (EAF)'!F88</f>
        <v/>
      </c>
      <c r="G88" s="52">
        <f>'OBS (EAF)'!G88+'1 minus TOT (EAF)'!G88</f>
        <v/>
      </c>
      <c r="H88" s="52" t="n"/>
      <c r="I88" s="52">
        <f>'OBS (EAF)'!I88+'1 minus TOT (EAF)'!I88</f>
        <v/>
      </c>
      <c r="J88" s="52">
        <f>'OBS (EAF)'!J88+'1 minus TOT (EAF)'!J88</f>
        <v/>
      </c>
      <c r="K88" s="52">
        <f>'OBS (EAF)'!K88+'1 minus TOT (EAF)'!K88</f>
        <v/>
      </c>
      <c r="L88" s="52">
        <f>'OBS (EAF)'!L88+'1 minus TOT (EAF)'!L88</f>
        <v/>
      </c>
      <c r="M88" s="52">
        <f>'OBS (EAF)'!M88+'1 minus TOT (EAF)'!M88</f>
        <v/>
      </c>
      <c r="N88" s="52">
        <f>'OBS (EAF)'!N88+'1 minus TOT (EAF)'!N88</f>
        <v/>
      </c>
      <c r="O88" s="52">
        <f>'OBS (EAF)'!O88+'1 minus TOT (EAF)'!O88</f>
        <v/>
      </c>
      <c r="P88" s="52">
        <f>'OBS (EAF)'!P88+'1 minus TOT (EAF)'!P88</f>
        <v/>
      </c>
      <c r="Q88" s="52">
        <f>'OBS (EAF)'!Q88+'1 minus TOT (EAF)'!Q88</f>
        <v/>
      </c>
      <c r="R88" s="52">
        <f>'OBS (EAF)'!R88+'1 minus TOT (EAF)'!R88</f>
        <v/>
      </c>
      <c r="S88" s="52">
        <f>'OBS (EAF)'!S88+'1 minus TOT (EAF)'!S88</f>
        <v/>
      </c>
      <c r="T88" s="52">
        <f>'OBS (EAF)'!T88+'1 minus TOT (EAF)'!T88</f>
        <v/>
      </c>
      <c r="U88" s="52">
        <f>'OBS (EAF)'!U88+'1 minus TOT (EAF)'!U88</f>
        <v/>
      </c>
      <c r="V88" s="52">
        <f>'OBS (EAF)'!V88+'1 minus TOT (EAF)'!V88</f>
        <v/>
      </c>
      <c r="W88" s="52">
        <f>'OBS (EAF)'!W88+'1 minus TOT (EAF)'!W88</f>
        <v/>
      </c>
      <c r="X88" s="52">
        <f>'OBS (EAF)'!X88+'1 minus TOT (EAF)'!X88</f>
        <v/>
      </c>
      <c r="Y88" s="52">
        <f>'OBS (EAF)'!Y88+'1 minus TOT (EAF)'!Y88</f>
        <v/>
      </c>
      <c r="Z88" s="52">
        <f>'OBS (EAF)'!Z88+'1 minus TOT (EAF)'!Z88</f>
        <v/>
      </c>
      <c r="AA88" s="52">
        <f>'OBS (EAF)'!AA88+'1 minus TOT (EAF)'!AA88</f>
        <v/>
      </c>
      <c r="AB88" s="52">
        <f>'OBS (EAF)'!AB88+'1 minus TOT (EAF)'!AB88</f>
        <v/>
      </c>
      <c r="AC88" s="53" t="n"/>
    </row>
    <row r="89">
      <c r="A89" s="51" t="n">
        <v>1986</v>
      </c>
      <c r="B89" s="53" t="n"/>
      <c r="C89" s="52">
        <f>'OBS (EAF)'!C89+'1 minus TOT (EAF)'!C89</f>
        <v/>
      </c>
      <c r="D89" s="52">
        <f>'OBS (EAF)'!D89+'1 minus TOT (EAF)'!D89</f>
        <v/>
      </c>
      <c r="E89" s="52">
        <f>'OBS (EAF)'!E89+'1 minus TOT (EAF)'!E89</f>
        <v/>
      </c>
      <c r="F89" s="52">
        <f>'OBS (EAF)'!F89+'1 minus TOT (EAF)'!F89</f>
        <v/>
      </c>
      <c r="G89" s="52">
        <f>'OBS (EAF)'!G89+'1 minus TOT (EAF)'!G89</f>
        <v/>
      </c>
      <c r="H89" s="52" t="n"/>
      <c r="I89" s="52">
        <f>'OBS (EAF)'!I89+'1 minus TOT (EAF)'!I89</f>
        <v/>
      </c>
      <c r="J89" s="52">
        <f>'OBS (EAF)'!J89+'1 minus TOT (EAF)'!J89</f>
        <v/>
      </c>
      <c r="K89" s="52">
        <f>'OBS (EAF)'!K89+'1 minus TOT (EAF)'!K89</f>
        <v/>
      </c>
      <c r="L89" s="52">
        <f>'OBS (EAF)'!L89+'1 minus TOT (EAF)'!L89</f>
        <v/>
      </c>
      <c r="M89" s="52">
        <f>'OBS (EAF)'!M89+'1 minus TOT (EAF)'!M89</f>
        <v/>
      </c>
      <c r="N89" s="52">
        <f>'OBS (EAF)'!N89+'1 minus TOT (EAF)'!N89</f>
        <v/>
      </c>
      <c r="O89" s="52">
        <f>'OBS (EAF)'!O89+'1 minus TOT (EAF)'!O89</f>
        <v/>
      </c>
      <c r="P89" s="52">
        <f>'OBS (EAF)'!P89+'1 minus TOT (EAF)'!P89</f>
        <v/>
      </c>
      <c r="Q89" s="52">
        <f>'OBS (EAF)'!Q89+'1 minus TOT (EAF)'!Q89</f>
        <v/>
      </c>
      <c r="R89" s="52">
        <f>'OBS (EAF)'!R89+'1 minus TOT (EAF)'!R89</f>
        <v/>
      </c>
      <c r="S89" s="52">
        <f>'OBS (EAF)'!S89+'1 minus TOT (EAF)'!S89</f>
        <v/>
      </c>
      <c r="T89" s="52">
        <f>'OBS (EAF)'!T89+'1 minus TOT (EAF)'!T89</f>
        <v/>
      </c>
      <c r="U89" s="52">
        <f>'OBS (EAF)'!U89+'1 minus TOT (EAF)'!U89</f>
        <v/>
      </c>
      <c r="V89" s="52">
        <f>'OBS (EAF)'!V89+'1 minus TOT (EAF)'!V89</f>
        <v/>
      </c>
      <c r="W89" s="52">
        <f>'OBS (EAF)'!W89+'1 minus TOT (EAF)'!W89</f>
        <v/>
      </c>
      <c r="X89" s="52">
        <f>'OBS (EAF)'!X89+'1 minus TOT (EAF)'!X89</f>
        <v/>
      </c>
      <c r="Y89" s="52">
        <f>'OBS (EAF)'!Y89+'1 minus TOT (EAF)'!Y89</f>
        <v/>
      </c>
      <c r="Z89" s="52">
        <f>'OBS (EAF)'!Z89+'1 minus TOT (EAF)'!Z89</f>
        <v/>
      </c>
      <c r="AA89" s="52">
        <f>'OBS (EAF)'!AA89+'1 minus TOT (EAF)'!AA89</f>
        <v/>
      </c>
      <c r="AB89" s="52">
        <f>'OBS (EAF)'!AB89+'1 minus TOT (EAF)'!AB89</f>
        <v/>
      </c>
      <c r="AC89" s="53" t="n"/>
    </row>
    <row r="90">
      <c r="A90" s="51" t="n">
        <v>1987</v>
      </c>
      <c r="B90" s="53" t="n"/>
      <c r="C90" s="52">
        <f>'OBS (EAF)'!C90+'1 minus TOT (EAF)'!C90</f>
        <v/>
      </c>
      <c r="D90" s="52">
        <f>'OBS (EAF)'!D90+'1 minus TOT (EAF)'!D90</f>
        <v/>
      </c>
      <c r="E90" s="52">
        <f>'OBS (EAF)'!E90+'1 minus TOT (EAF)'!E90</f>
        <v/>
      </c>
      <c r="F90" s="52">
        <f>'OBS (EAF)'!F90+'1 minus TOT (EAF)'!F90</f>
        <v/>
      </c>
      <c r="G90" s="52">
        <f>'OBS (EAF)'!G90+'1 minus TOT (EAF)'!G90</f>
        <v/>
      </c>
      <c r="H90" s="52" t="n"/>
      <c r="I90" s="52">
        <f>'OBS (EAF)'!I90+'1 minus TOT (EAF)'!I90</f>
        <v/>
      </c>
      <c r="J90" s="52">
        <f>'OBS (EAF)'!J90+'1 minus TOT (EAF)'!J90</f>
        <v/>
      </c>
      <c r="K90" s="52">
        <f>'OBS (EAF)'!K90+'1 minus TOT (EAF)'!K90</f>
        <v/>
      </c>
      <c r="L90" s="52">
        <f>'OBS (EAF)'!L90+'1 minus TOT (EAF)'!L90</f>
        <v/>
      </c>
      <c r="M90" s="52">
        <f>'OBS (EAF)'!M90+'1 minus TOT (EAF)'!M90</f>
        <v/>
      </c>
      <c r="N90" s="52">
        <f>'OBS (EAF)'!N90+'1 minus TOT (EAF)'!N90</f>
        <v/>
      </c>
      <c r="O90" s="52">
        <f>'OBS (EAF)'!O90+'1 minus TOT (EAF)'!O90</f>
        <v/>
      </c>
      <c r="P90" s="52">
        <f>'OBS (EAF)'!P90+'1 minus TOT (EAF)'!P90</f>
        <v/>
      </c>
      <c r="Q90" s="52">
        <f>'OBS (EAF)'!Q90+'1 minus TOT (EAF)'!Q90</f>
        <v/>
      </c>
      <c r="R90" s="52">
        <f>'OBS (EAF)'!R90+'1 minus TOT (EAF)'!R90</f>
        <v/>
      </c>
      <c r="S90" s="52">
        <f>'OBS (EAF)'!S90+'1 minus TOT (EAF)'!S90</f>
        <v/>
      </c>
      <c r="T90" s="52">
        <f>'OBS (EAF)'!T90+'1 minus TOT (EAF)'!T90</f>
        <v/>
      </c>
      <c r="U90" s="52">
        <f>'OBS (EAF)'!U90+'1 minus TOT (EAF)'!U90</f>
        <v/>
      </c>
      <c r="V90" s="52">
        <f>'OBS (EAF)'!V90+'1 minus TOT (EAF)'!V90</f>
        <v/>
      </c>
      <c r="W90" s="52">
        <f>'OBS (EAF)'!W90+'1 minus TOT (EAF)'!W90</f>
        <v/>
      </c>
      <c r="X90" s="52">
        <f>'OBS (EAF)'!X90+'1 minus TOT (EAF)'!X90</f>
        <v/>
      </c>
      <c r="Y90" s="52">
        <f>'OBS (EAF)'!Y90+'1 minus TOT (EAF)'!Y90</f>
        <v/>
      </c>
      <c r="Z90" s="52">
        <f>'OBS (EAF)'!Z90+'1 minus TOT (EAF)'!Z90</f>
        <v/>
      </c>
      <c r="AA90" s="52">
        <f>'OBS (EAF)'!AA90+'1 minus TOT (EAF)'!AA90</f>
        <v/>
      </c>
      <c r="AB90" s="52">
        <f>'OBS (EAF)'!AB90+'1 minus TOT (EAF)'!AB90</f>
        <v/>
      </c>
      <c r="AC90" s="53" t="n"/>
    </row>
    <row r="91">
      <c r="A91" s="51" t="n">
        <v>1988</v>
      </c>
      <c r="B91" s="53" t="n"/>
      <c r="C91" s="52">
        <f>'OBS (EAF)'!C91+'1 minus TOT (EAF)'!C91</f>
        <v/>
      </c>
      <c r="D91" s="52">
        <f>'OBS (EAF)'!D91+'1 minus TOT (EAF)'!D91</f>
        <v/>
      </c>
      <c r="E91" s="52">
        <f>'OBS (EAF)'!E91+'1 minus TOT (EAF)'!E91</f>
        <v/>
      </c>
      <c r="F91" s="52">
        <f>'OBS (EAF)'!F91+'1 minus TOT (EAF)'!F91</f>
        <v/>
      </c>
      <c r="G91" s="52">
        <f>'OBS (EAF)'!G91+'1 minus TOT (EAF)'!G91</f>
        <v/>
      </c>
      <c r="H91" s="52" t="n"/>
      <c r="I91" s="52">
        <f>'OBS (EAF)'!I91+'1 minus TOT (EAF)'!I91</f>
        <v/>
      </c>
      <c r="J91" s="52">
        <f>'OBS (EAF)'!J91+'1 minus TOT (EAF)'!J91</f>
        <v/>
      </c>
      <c r="K91" s="52">
        <f>'OBS (EAF)'!K91+'1 minus TOT (EAF)'!K91</f>
        <v/>
      </c>
      <c r="L91" s="52">
        <f>'OBS (EAF)'!L91+'1 minus TOT (EAF)'!L91</f>
        <v/>
      </c>
      <c r="M91" s="52">
        <f>'OBS (EAF)'!M91+'1 minus TOT (EAF)'!M91</f>
        <v/>
      </c>
      <c r="N91" s="52">
        <f>'OBS (EAF)'!N91+'1 minus TOT (EAF)'!N91</f>
        <v/>
      </c>
      <c r="O91" s="52">
        <f>'OBS (EAF)'!O91+'1 minus TOT (EAF)'!O91</f>
        <v/>
      </c>
      <c r="P91" s="52">
        <f>'OBS (EAF)'!P91+'1 minus TOT (EAF)'!P91</f>
        <v/>
      </c>
      <c r="Q91" s="52">
        <f>'OBS (EAF)'!Q91+'1 minus TOT (EAF)'!Q91</f>
        <v/>
      </c>
      <c r="R91" s="52">
        <f>'OBS (EAF)'!R91+'1 minus TOT (EAF)'!R91</f>
        <v/>
      </c>
      <c r="S91" s="52">
        <f>'OBS (EAF)'!S91+'1 minus TOT (EAF)'!S91</f>
        <v/>
      </c>
      <c r="T91" s="52">
        <f>'OBS (EAF)'!T91+'1 minus TOT (EAF)'!T91</f>
        <v/>
      </c>
      <c r="U91" s="52">
        <f>'OBS (EAF)'!U91+'1 minus TOT (EAF)'!U91</f>
        <v/>
      </c>
      <c r="V91" s="52">
        <f>'OBS (EAF)'!V91+'1 minus TOT (EAF)'!V91</f>
        <v/>
      </c>
      <c r="W91" s="52">
        <f>'OBS (EAF)'!W91+'1 minus TOT (EAF)'!W91</f>
        <v/>
      </c>
      <c r="X91" s="52">
        <f>'OBS (EAF)'!X91+'1 minus TOT (EAF)'!X91</f>
        <v/>
      </c>
      <c r="Y91" s="52">
        <f>'OBS (EAF)'!Y91+'1 minus TOT (EAF)'!Y91</f>
        <v/>
      </c>
      <c r="Z91" s="52">
        <f>'OBS (EAF)'!Z91+'1 minus TOT (EAF)'!Z91</f>
        <v/>
      </c>
      <c r="AA91" s="52">
        <f>'OBS (EAF)'!AA91+'1 minus TOT (EAF)'!AA91</f>
        <v/>
      </c>
      <c r="AB91" s="52">
        <f>'OBS (EAF)'!AB91+'1 minus TOT (EAF)'!AB91</f>
        <v/>
      </c>
      <c r="AC91" s="53" t="n"/>
    </row>
    <row r="92">
      <c r="A92" s="51" t="n">
        <v>1989</v>
      </c>
      <c r="B92" s="53" t="n"/>
      <c r="C92" s="52">
        <f>'OBS (EAF)'!C92+'1 minus TOT (EAF)'!C92</f>
        <v/>
      </c>
      <c r="D92" s="52">
        <f>'OBS (EAF)'!D92+'1 minus TOT (EAF)'!D92</f>
        <v/>
      </c>
      <c r="E92" s="52">
        <f>'OBS (EAF)'!E92+'1 minus TOT (EAF)'!E92</f>
        <v/>
      </c>
      <c r="F92" s="52">
        <f>'OBS (EAF)'!F92+'1 minus TOT (EAF)'!F92</f>
        <v/>
      </c>
      <c r="G92" s="52">
        <f>'OBS (EAF)'!G92+'1 minus TOT (EAF)'!G92</f>
        <v/>
      </c>
      <c r="H92" s="52" t="n"/>
      <c r="I92" s="52">
        <f>'OBS (EAF)'!I92+'1 minus TOT (EAF)'!I92</f>
        <v/>
      </c>
      <c r="J92" s="52">
        <f>'OBS (EAF)'!J92+'1 minus TOT (EAF)'!J92</f>
        <v/>
      </c>
      <c r="K92" s="52">
        <f>'OBS (EAF)'!K92+'1 minus TOT (EAF)'!K92</f>
        <v/>
      </c>
      <c r="L92" s="52">
        <f>'OBS (EAF)'!L92+'1 minus TOT (EAF)'!L92</f>
        <v/>
      </c>
      <c r="M92" s="52">
        <f>'OBS (EAF)'!M92+'1 minus TOT (EAF)'!M92</f>
        <v/>
      </c>
      <c r="N92" s="52">
        <f>'OBS (EAF)'!N92+'1 minus TOT (EAF)'!N92</f>
        <v/>
      </c>
      <c r="O92" s="52">
        <f>'OBS (EAF)'!O92+'1 minus TOT (EAF)'!O92</f>
        <v/>
      </c>
      <c r="P92" s="52">
        <f>'OBS (EAF)'!P92+'1 minus TOT (EAF)'!P92</f>
        <v/>
      </c>
      <c r="Q92" s="52">
        <f>'OBS (EAF)'!Q92+'1 minus TOT (EAF)'!Q92</f>
        <v/>
      </c>
      <c r="R92" s="52">
        <f>'OBS (EAF)'!R92+'1 minus TOT (EAF)'!R92</f>
        <v/>
      </c>
      <c r="S92" s="52">
        <f>'OBS (EAF)'!S92+'1 minus TOT (EAF)'!S92</f>
        <v/>
      </c>
      <c r="T92" s="52">
        <f>'OBS (EAF)'!T92+'1 minus TOT (EAF)'!T92</f>
        <v/>
      </c>
      <c r="U92" s="52">
        <f>'OBS (EAF)'!U92+'1 minus TOT (EAF)'!U92</f>
        <v/>
      </c>
      <c r="V92" s="52">
        <f>'OBS (EAF)'!V92+'1 minus TOT (EAF)'!V92</f>
        <v/>
      </c>
      <c r="W92" s="52">
        <f>'OBS (EAF)'!W92+'1 minus TOT (EAF)'!W92</f>
        <v/>
      </c>
      <c r="X92" s="52">
        <f>'OBS (EAF)'!X92+'1 minus TOT (EAF)'!X92</f>
        <v/>
      </c>
      <c r="Y92" s="52">
        <f>'OBS (EAF)'!Y92+'1 minus TOT (EAF)'!Y92</f>
        <v/>
      </c>
      <c r="Z92" s="52">
        <f>'OBS (EAF)'!Z92+'1 minus TOT (EAF)'!Z92</f>
        <v/>
      </c>
      <c r="AA92" s="52">
        <f>'OBS (EAF)'!AA92+'1 minus TOT (EAF)'!AA92</f>
        <v/>
      </c>
      <c r="AB92" s="52">
        <f>'OBS (EAF)'!AB92+'1 minus TOT (EAF)'!AB92</f>
        <v/>
      </c>
      <c r="AC92" s="53" t="n"/>
    </row>
    <row r="93">
      <c r="A93" s="51" t="n">
        <v>1990</v>
      </c>
      <c r="B93" s="53" t="n"/>
      <c r="C93" s="52">
        <f>'OBS (EAF)'!C93+'1 minus TOT (EAF)'!C93</f>
        <v/>
      </c>
      <c r="D93" s="52">
        <f>'OBS (EAF)'!D93+'1 minus TOT (EAF)'!D93</f>
        <v/>
      </c>
      <c r="E93" s="52">
        <f>'OBS (EAF)'!E93+'1 minus TOT (EAF)'!E93</f>
        <v/>
      </c>
      <c r="F93" s="52">
        <f>'OBS (EAF)'!F93+'1 minus TOT (EAF)'!F93</f>
        <v/>
      </c>
      <c r="G93" s="52">
        <f>'OBS (EAF)'!G93+'1 minus TOT (EAF)'!G93</f>
        <v/>
      </c>
      <c r="H93" s="52" t="n"/>
      <c r="I93" s="52">
        <f>'OBS (EAF)'!I93+'1 minus TOT (EAF)'!I93</f>
        <v/>
      </c>
      <c r="J93" s="52">
        <f>'OBS (EAF)'!J93+'1 minus TOT (EAF)'!J93</f>
        <v/>
      </c>
      <c r="K93" s="52">
        <f>'OBS (EAF)'!K93+'1 minus TOT (EAF)'!K93</f>
        <v/>
      </c>
      <c r="L93" s="52">
        <f>'OBS (EAF)'!L93+'1 minus TOT (EAF)'!L93</f>
        <v/>
      </c>
      <c r="M93" s="52">
        <f>'OBS (EAF)'!M93+'1 minus TOT (EAF)'!M93</f>
        <v/>
      </c>
      <c r="N93" s="52">
        <f>'OBS (EAF)'!N93+'1 minus TOT (EAF)'!N93</f>
        <v/>
      </c>
      <c r="O93" s="52">
        <f>'OBS (EAF)'!O93+'1 minus TOT (EAF)'!O93</f>
        <v/>
      </c>
      <c r="P93" s="52">
        <f>'OBS (EAF)'!P93+'1 minus TOT (EAF)'!P93</f>
        <v/>
      </c>
      <c r="Q93" s="52">
        <f>'OBS (EAF)'!Q93+'1 minus TOT (EAF)'!Q93</f>
        <v/>
      </c>
      <c r="R93" s="52">
        <f>'OBS (EAF)'!R93+'1 minus TOT (EAF)'!R93</f>
        <v/>
      </c>
      <c r="S93" s="52">
        <f>'OBS (EAF)'!S93+'1 minus TOT (EAF)'!S93</f>
        <v/>
      </c>
      <c r="T93" s="52">
        <f>'OBS (EAF)'!T93+'1 minus TOT (EAF)'!T93</f>
        <v/>
      </c>
      <c r="U93" s="52">
        <f>'OBS (EAF)'!U93+'1 minus TOT (EAF)'!U93</f>
        <v/>
      </c>
      <c r="V93" s="52">
        <f>'OBS (EAF)'!V93+'1 minus TOT (EAF)'!V93</f>
        <v/>
      </c>
      <c r="W93" s="52">
        <f>'OBS (EAF)'!W93+'1 minus TOT (EAF)'!W93</f>
        <v/>
      </c>
      <c r="X93" s="52">
        <f>'OBS (EAF)'!X93+'1 minus TOT (EAF)'!X93</f>
        <v/>
      </c>
      <c r="Y93" s="52">
        <f>'OBS (EAF)'!Y93+'1 minus TOT (EAF)'!Y93</f>
        <v/>
      </c>
      <c r="Z93" s="52">
        <f>'OBS (EAF)'!Z93+'1 minus TOT (EAF)'!Z93</f>
        <v/>
      </c>
      <c r="AA93" s="52">
        <f>'OBS (EAF)'!AA93+'1 minus TOT (EAF)'!AA93</f>
        <v/>
      </c>
      <c r="AB93" s="52">
        <f>'OBS (EAF)'!AB93+'1 minus TOT (EAF)'!AB93</f>
        <v/>
      </c>
      <c r="AC93" s="53" t="n"/>
    </row>
    <row r="94">
      <c r="A94" s="51" t="n">
        <v>1991</v>
      </c>
      <c r="B94" s="53" t="n"/>
      <c r="C94" s="52">
        <f>'OBS (EAF)'!C94+'1 minus TOT (EAF)'!C94</f>
        <v/>
      </c>
      <c r="D94" s="52">
        <f>'OBS (EAF)'!D94+'1 minus TOT (EAF)'!D94</f>
        <v/>
      </c>
      <c r="E94" s="52">
        <f>'OBS (EAF)'!E94+'1 minus TOT (EAF)'!E94</f>
        <v/>
      </c>
      <c r="F94" s="52">
        <f>'OBS (EAF)'!F94+'1 minus TOT (EAF)'!F94</f>
        <v/>
      </c>
      <c r="G94" s="52">
        <f>'OBS (EAF)'!G94+'1 minus TOT (EAF)'!G94</f>
        <v/>
      </c>
      <c r="H94" s="52" t="n"/>
      <c r="I94" s="52">
        <f>'OBS (EAF)'!I94+'1 minus TOT (EAF)'!I94</f>
        <v/>
      </c>
      <c r="J94" s="52">
        <f>'OBS (EAF)'!J94+'1 minus TOT (EAF)'!J94</f>
        <v/>
      </c>
      <c r="K94" s="52">
        <f>'OBS (EAF)'!K94+'1 minus TOT (EAF)'!K94</f>
        <v/>
      </c>
      <c r="L94" s="52">
        <f>'OBS (EAF)'!L94+'1 minus TOT (EAF)'!L94</f>
        <v/>
      </c>
      <c r="M94" s="52">
        <f>'OBS (EAF)'!M94+'1 minus TOT (EAF)'!M94</f>
        <v/>
      </c>
      <c r="N94" s="52">
        <f>'OBS (EAF)'!N94+'1 minus TOT (EAF)'!N94</f>
        <v/>
      </c>
      <c r="O94" s="52">
        <f>'OBS (EAF)'!O94+'1 minus TOT (EAF)'!O94</f>
        <v/>
      </c>
      <c r="P94" s="52">
        <f>'OBS (EAF)'!P94+'1 minus TOT (EAF)'!P94</f>
        <v/>
      </c>
      <c r="Q94" s="52">
        <f>'OBS (EAF)'!Q94+'1 minus TOT (EAF)'!Q94</f>
        <v/>
      </c>
      <c r="R94" s="52">
        <f>'OBS (EAF)'!R94+'1 minus TOT (EAF)'!R94</f>
        <v/>
      </c>
      <c r="S94" s="52">
        <f>'OBS (EAF)'!S94+'1 minus TOT (EAF)'!S94</f>
        <v/>
      </c>
      <c r="T94" s="52">
        <f>'OBS (EAF)'!T94+'1 minus TOT (EAF)'!T94</f>
        <v/>
      </c>
      <c r="U94" s="52">
        <f>'OBS (EAF)'!U94+'1 minus TOT (EAF)'!U94</f>
        <v/>
      </c>
      <c r="V94" s="52">
        <f>'OBS (EAF)'!V94+'1 minus TOT (EAF)'!V94</f>
        <v/>
      </c>
      <c r="W94" s="52">
        <f>'OBS (EAF)'!W94+'1 minus TOT (EAF)'!W94</f>
        <v/>
      </c>
      <c r="X94" s="52">
        <f>'OBS (EAF)'!X94+'1 minus TOT (EAF)'!X94</f>
        <v/>
      </c>
      <c r="Y94" s="52">
        <f>'OBS (EAF)'!Y94+'1 minus TOT (EAF)'!Y94</f>
        <v/>
      </c>
      <c r="Z94" s="52">
        <f>'OBS (EAF)'!Z94+'1 minus TOT (EAF)'!Z94</f>
        <v/>
      </c>
      <c r="AA94" s="52">
        <f>'OBS (EAF)'!AA94+'1 minus TOT (EAF)'!AA94</f>
        <v/>
      </c>
      <c r="AB94" s="52">
        <f>'OBS (EAF)'!AB94+'1 minus TOT (EAF)'!AB94</f>
        <v/>
      </c>
      <c r="AC94" s="53" t="n"/>
    </row>
    <row r="95">
      <c r="A95" s="50" t="n">
        <v>1992</v>
      </c>
      <c r="B95" s="50" t="n"/>
      <c r="C95" s="52">
        <f>'OBS (EAF)'!C95+'1 minus TOT (EAF)'!C95</f>
        <v/>
      </c>
      <c r="D95" s="52">
        <f>'OBS (EAF)'!D95+'1 minus TOT (EAF)'!D95</f>
        <v/>
      </c>
      <c r="E95" s="52">
        <f>'OBS (EAF)'!E95+'1 minus TOT (EAF)'!E95</f>
        <v/>
      </c>
      <c r="F95" s="52">
        <f>'OBS (EAF)'!F95+'1 minus TOT (EAF)'!F95</f>
        <v/>
      </c>
      <c r="G95" s="52">
        <f>'OBS (EAF)'!G95+'1 minus TOT (EAF)'!G95</f>
        <v/>
      </c>
      <c r="H95" s="52" t="n"/>
      <c r="I95" s="52">
        <f>'OBS (EAF)'!I95+'1 minus TOT (EAF)'!I95</f>
        <v/>
      </c>
      <c r="J95" s="52">
        <f>'OBS (EAF)'!J95+'1 minus TOT (EAF)'!J95</f>
        <v/>
      </c>
      <c r="K95" s="52">
        <f>'OBS (EAF)'!K95+'1 minus TOT (EAF)'!K95</f>
        <v/>
      </c>
      <c r="L95" s="52">
        <f>'OBS (EAF)'!L95+'1 minus TOT (EAF)'!L95</f>
        <v/>
      </c>
      <c r="M95" s="52">
        <f>'OBS (EAF)'!M95+'1 minus TOT (EAF)'!M95</f>
        <v/>
      </c>
      <c r="N95" s="52">
        <f>'OBS (EAF)'!N95+'1 minus TOT (EAF)'!N95</f>
        <v/>
      </c>
      <c r="O95" s="52">
        <f>'OBS (EAF)'!O95+'1 minus TOT (EAF)'!O95</f>
        <v/>
      </c>
      <c r="P95" s="52">
        <f>'OBS (EAF)'!P95+'1 minus TOT (EAF)'!P95</f>
        <v/>
      </c>
      <c r="Q95" s="52">
        <f>'OBS (EAF)'!Q95+'1 minus TOT (EAF)'!Q95</f>
        <v/>
      </c>
      <c r="R95" s="52">
        <f>'OBS (EAF)'!R95+'1 minus TOT (EAF)'!R95</f>
        <v/>
      </c>
      <c r="S95" s="52">
        <f>'OBS (EAF)'!S95+'1 minus TOT (EAF)'!S95</f>
        <v/>
      </c>
      <c r="T95" s="52">
        <f>'OBS (EAF)'!T95+'1 minus TOT (EAF)'!T95</f>
        <v/>
      </c>
      <c r="U95" s="52">
        <f>'OBS (EAF)'!U95+'1 minus TOT (EAF)'!U95</f>
        <v/>
      </c>
      <c r="V95" s="52">
        <f>'OBS (EAF)'!V95+'1 minus TOT (EAF)'!V95</f>
        <v/>
      </c>
      <c r="W95" s="52">
        <f>'OBS (EAF)'!W95+'1 minus TOT (EAF)'!W95</f>
        <v/>
      </c>
      <c r="X95" s="52">
        <f>'OBS (EAF)'!X95+'1 minus TOT (EAF)'!X95</f>
        <v/>
      </c>
      <c r="Y95" s="52">
        <f>'OBS (EAF)'!Y95+'1 minus TOT (EAF)'!Y95</f>
        <v/>
      </c>
      <c r="Z95" s="52">
        <f>'OBS (EAF)'!Z95+'1 minus TOT (EAF)'!Z95</f>
        <v/>
      </c>
      <c r="AA95" s="52">
        <f>'OBS (EAF)'!AA95+'1 minus TOT (EAF)'!AA95</f>
        <v/>
      </c>
      <c r="AB95" s="52">
        <f>'OBS (EAF)'!AB95+'1 minus TOT (EAF)'!AB95</f>
        <v/>
      </c>
      <c r="AC95" s="56" t="n"/>
    </row>
    <row r="96">
      <c r="A96" s="50" t="n">
        <v>1993</v>
      </c>
      <c r="B96" s="50" t="n"/>
      <c r="C96" s="52">
        <f>'OBS (EAF)'!C96+'1 minus TOT (EAF)'!C96</f>
        <v/>
      </c>
      <c r="D96" s="52">
        <f>'OBS (EAF)'!D96+'1 minus TOT (EAF)'!D96</f>
        <v/>
      </c>
      <c r="E96" s="52">
        <f>'OBS (EAF)'!E96+'1 minus TOT (EAF)'!E96</f>
        <v/>
      </c>
      <c r="F96" s="52">
        <f>'OBS (EAF)'!F96+'1 minus TOT (EAF)'!F96</f>
        <v/>
      </c>
      <c r="G96" s="52">
        <f>'OBS (EAF)'!G96+'1 minus TOT (EAF)'!G96</f>
        <v/>
      </c>
      <c r="H96" s="52" t="n"/>
      <c r="I96" s="52">
        <f>'OBS (EAF)'!I96+'1 minus TOT (EAF)'!I96</f>
        <v/>
      </c>
      <c r="J96" s="52">
        <f>'OBS (EAF)'!J96+'1 minus TOT (EAF)'!J96</f>
        <v/>
      </c>
      <c r="K96" s="52">
        <f>'OBS (EAF)'!K96+'1 minus TOT (EAF)'!K96</f>
        <v/>
      </c>
      <c r="L96" s="52">
        <f>'OBS (EAF)'!L96+'1 minus TOT (EAF)'!L96</f>
        <v/>
      </c>
      <c r="M96" s="52">
        <f>'OBS (EAF)'!M96+'1 minus TOT (EAF)'!M96</f>
        <v/>
      </c>
      <c r="N96" s="52">
        <f>'OBS (EAF)'!N96+'1 minus TOT (EAF)'!N96</f>
        <v/>
      </c>
      <c r="O96" s="52">
        <f>'OBS (EAF)'!O96+'1 minus TOT (EAF)'!O96</f>
        <v/>
      </c>
      <c r="P96" s="52">
        <f>'OBS (EAF)'!P96+'1 minus TOT (EAF)'!P96</f>
        <v/>
      </c>
      <c r="Q96" s="52">
        <f>'OBS (EAF)'!Q96+'1 minus TOT (EAF)'!Q96</f>
        <v/>
      </c>
      <c r="R96" s="52">
        <f>'OBS (EAF)'!R96+'1 minus TOT (EAF)'!R96</f>
        <v/>
      </c>
      <c r="S96" s="52">
        <f>'OBS (EAF)'!S96+'1 minus TOT (EAF)'!S96</f>
        <v/>
      </c>
      <c r="T96" s="52">
        <f>'OBS (EAF)'!T96+'1 minus TOT (EAF)'!T96</f>
        <v/>
      </c>
      <c r="U96" s="52">
        <f>'OBS (EAF)'!U96+'1 minus TOT (EAF)'!U96</f>
        <v/>
      </c>
      <c r="V96" s="52">
        <f>'OBS (EAF)'!V96+'1 minus TOT (EAF)'!V96</f>
        <v/>
      </c>
      <c r="W96" s="52">
        <f>'OBS (EAF)'!W96+'1 minus TOT (EAF)'!W96</f>
        <v/>
      </c>
      <c r="X96" s="52">
        <f>'OBS (EAF)'!X96+'1 minus TOT (EAF)'!X96</f>
        <v/>
      </c>
      <c r="Y96" s="52">
        <f>'OBS (EAF)'!Y96+'1 minus TOT (EAF)'!Y96</f>
        <v/>
      </c>
      <c r="Z96" s="52">
        <f>'OBS (EAF)'!Z96+'1 minus TOT (EAF)'!Z96</f>
        <v/>
      </c>
      <c r="AA96" s="52">
        <f>'OBS (EAF)'!AA96+'1 minus TOT (EAF)'!AA96</f>
        <v/>
      </c>
      <c r="AB96" s="52">
        <f>'OBS (EAF)'!AB96+'1 minus TOT (EAF)'!AB96</f>
        <v/>
      </c>
      <c r="AC96" s="56" t="n"/>
    </row>
    <row r="97">
      <c r="A97" s="50" t="n">
        <v>1994</v>
      </c>
      <c r="B97" s="50" t="n"/>
      <c r="C97" s="52">
        <f>'OBS (EAF)'!C97+'1 minus TOT (EAF)'!C97</f>
        <v/>
      </c>
      <c r="D97" s="52">
        <f>'OBS (EAF)'!D97+'1 minus TOT (EAF)'!D97</f>
        <v/>
      </c>
      <c r="E97" s="52">
        <f>'OBS (EAF)'!E97+'1 minus TOT (EAF)'!E97</f>
        <v/>
      </c>
      <c r="F97" s="52">
        <f>'OBS (EAF)'!F97+'1 minus TOT (EAF)'!F97</f>
        <v/>
      </c>
      <c r="G97" s="52">
        <f>'OBS (EAF)'!G97+'1 minus TOT (EAF)'!G97</f>
        <v/>
      </c>
      <c r="H97" s="52" t="n"/>
      <c r="I97" s="52">
        <f>'OBS (EAF)'!I97+'1 minus TOT (EAF)'!I97</f>
        <v/>
      </c>
      <c r="J97" s="52">
        <f>'OBS (EAF)'!J97+'1 minus TOT (EAF)'!J97</f>
        <v/>
      </c>
      <c r="K97" s="52">
        <f>'OBS (EAF)'!K97+'1 minus TOT (EAF)'!K97</f>
        <v/>
      </c>
      <c r="L97" s="52">
        <f>'OBS (EAF)'!L97+'1 minus TOT (EAF)'!L97</f>
        <v/>
      </c>
      <c r="M97" s="52">
        <f>'OBS (EAF)'!M97+'1 minus TOT (EAF)'!M97</f>
        <v/>
      </c>
      <c r="N97" s="52">
        <f>'OBS (EAF)'!N97+'1 minus TOT (EAF)'!N97</f>
        <v/>
      </c>
      <c r="O97" s="52">
        <f>'OBS (EAF)'!O97+'1 minus TOT (EAF)'!O97</f>
        <v/>
      </c>
      <c r="P97" s="52">
        <f>'OBS (EAF)'!P97+'1 minus TOT (EAF)'!P97</f>
        <v/>
      </c>
      <c r="Q97" s="52">
        <f>'OBS (EAF)'!Q97+'1 minus TOT (EAF)'!Q97</f>
        <v/>
      </c>
      <c r="R97" s="52">
        <f>'OBS (EAF)'!R97+'1 minus TOT (EAF)'!R97</f>
        <v/>
      </c>
      <c r="S97" s="52">
        <f>'OBS (EAF)'!S97+'1 minus TOT (EAF)'!S97</f>
        <v/>
      </c>
      <c r="T97" s="52">
        <f>'OBS (EAF)'!T97+'1 minus TOT (EAF)'!T97</f>
        <v/>
      </c>
      <c r="U97" s="52">
        <f>'OBS (EAF)'!U97+'1 minus TOT (EAF)'!U97</f>
        <v/>
      </c>
      <c r="V97" s="52">
        <f>'OBS (EAF)'!V97+'1 minus TOT (EAF)'!V97</f>
        <v/>
      </c>
      <c r="W97" s="52">
        <f>'OBS (EAF)'!W97+'1 minus TOT (EAF)'!W97</f>
        <v/>
      </c>
      <c r="X97" s="52">
        <f>'OBS (EAF)'!X97+'1 minus TOT (EAF)'!X97</f>
        <v/>
      </c>
      <c r="Y97" s="52">
        <f>'OBS (EAF)'!Y97+'1 minus TOT (EAF)'!Y97</f>
        <v/>
      </c>
      <c r="Z97" s="52">
        <f>'OBS (EAF)'!Z97+'1 minus TOT (EAF)'!Z97</f>
        <v/>
      </c>
      <c r="AA97" s="52">
        <f>'OBS (EAF)'!AA97+'1 minus TOT (EAF)'!AA97</f>
        <v/>
      </c>
      <c r="AB97" s="52">
        <f>'OBS (EAF)'!AB97+'1 minus TOT (EAF)'!AB97</f>
        <v/>
      </c>
      <c r="AC97" s="56" t="n"/>
    </row>
    <row r="98">
      <c r="A98" s="50" t="n">
        <v>1995</v>
      </c>
      <c r="B98" s="50" t="n"/>
      <c r="C98" s="52">
        <f>'OBS (EAF)'!C98+'1 minus TOT (EAF)'!C98</f>
        <v/>
      </c>
      <c r="D98" s="52">
        <f>'OBS (EAF)'!D98+'1 minus TOT (EAF)'!D98</f>
        <v/>
      </c>
      <c r="E98" s="52">
        <f>'OBS (EAF)'!E98+'1 minus TOT (EAF)'!E98</f>
        <v/>
      </c>
      <c r="F98" s="52">
        <f>'OBS (EAF)'!F98+'1 minus TOT (EAF)'!F98</f>
        <v/>
      </c>
      <c r="G98" s="52">
        <f>'OBS (EAF)'!G98+'1 minus TOT (EAF)'!G98</f>
        <v/>
      </c>
      <c r="H98" s="52" t="n"/>
      <c r="I98" s="52">
        <f>'OBS (EAF)'!I98+'1 minus TOT (EAF)'!I98</f>
        <v/>
      </c>
      <c r="J98" s="52">
        <f>'OBS (EAF)'!J98+'1 minus TOT (EAF)'!J98</f>
        <v/>
      </c>
      <c r="K98" s="52">
        <f>'OBS (EAF)'!K98+'1 minus TOT (EAF)'!K98</f>
        <v/>
      </c>
      <c r="L98" s="52">
        <f>'OBS (EAF)'!L98+'1 minus TOT (EAF)'!L98</f>
        <v/>
      </c>
      <c r="M98" s="52">
        <f>'OBS (EAF)'!M98+'1 minus TOT (EAF)'!M98</f>
        <v/>
      </c>
      <c r="N98" s="52">
        <f>'OBS (EAF)'!N98+'1 minus TOT (EAF)'!N98</f>
        <v/>
      </c>
      <c r="O98" s="52">
        <f>'OBS (EAF)'!O98+'1 minus TOT (EAF)'!O98</f>
        <v/>
      </c>
      <c r="P98" s="52">
        <f>'OBS (EAF)'!P98+'1 minus TOT (EAF)'!P98</f>
        <v/>
      </c>
      <c r="Q98" s="52">
        <f>'OBS (EAF)'!Q98+'1 minus TOT (EAF)'!Q98</f>
        <v/>
      </c>
      <c r="R98" s="52">
        <f>'OBS (EAF)'!R98+'1 minus TOT (EAF)'!R98</f>
        <v/>
      </c>
      <c r="S98" s="52">
        <f>'OBS (EAF)'!S98+'1 minus TOT (EAF)'!S98</f>
        <v/>
      </c>
      <c r="T98" s="52">
        <f>'OBS (EAF)'!T98+'1 minus TOT (EAF)'!T98</f>
        <v/>
      </c>
      <c r="U98" s="52">
        <f>'OBS (EAF)'!U98+'1 minus TOT (EAF)'!U98</f>
        <v/>
      </c>
      <c r="V98" s="52">
        <f>'OBS (EAF)'!V98+'1 minus TOT (EAF)'!V98</f>
        <v/>
      </c>
      <c r="W98" s="52">
        <f>'OBS (EAF)'!W98+'1 minus TOT (EAF)'!W98</f>
        <v/>
      </c>
      <c r="X98" s="52">
        <f>'OBS (EAF)'!X98+'1 minus TOT (EAF)'!X98</f>
        <v/>
      </c>
      <c r="Y98" s="52">
        <f>'OBS (EAF)'!Y98+'1 minus TOT (EAF)'!Y98</f>
        <v/>
      </c>
      <c r="Z98" s="52">
        <f>'OBS (EAF)'!Z98+'1 minus TOT (EAF)'!Z98</f>
        <v/>
      </c>
      <c r="AA98" s="52">
        <f>'OBS (EAF)'!AA98+'1 minus TOT (EAF)'!AA98</f>
        <v/>
      </c>
      <c r="AB98" s="52">
        <f>'OBS (EAF)'!AB98+'1 minus TOT (EAF)'!AB98</f>
        <v/>
      </c>
      <c r="AC98" s="50" t="n"/>
    </row>
    <row r="99">
      <c r="A99" s="50" t="n">
        <v>1996</v>
      </c>
      <c r="B99" s="50" t="n"/>
      <c r="C99" s="52">
        <f>'OBS (EAF)'!C99+'1 minus TOT (EAF)'!C99</f>
        <v/>
      </c>
      <c r="D99" s="52">
        <f>'OBS (EAF)'!D99+'1 minus TOT (EAF)'!D99</f>
        <v/>
      </c>
      <c r="E99" s="52">
        <f>'OBS (EAF)'!E99+'1 minus TOT (EAF)'!E99</f>
        <v/>
      </c>
      <c r="F99" s="52">
        <f>'OBS (EAF)'!F99+'1 minus TOT (EAF)'!F99</f>
        <v/>
      </c>
      <c r="G99" s="52">
        <f>'OBS (EAF)'!G99+'1 minus TOT (EAF)'!G99</f>
        <v/>
      </c>
      <c r="H99" s="52" t="n"/>
      <c r="I99" s="52">
        <f>'OBS (EAF)'!I99+'1 minus TOT (EAF)'!I99</f>
        <v/>
      </c>
      <c r="J99" s="52">
        <f>'OBS (EAF)'!J99+'1 minus TOT (EAF)'!J99</f>
        <v/>
      </c>
      <c r="K99" s="52">
        <f>'OBS (EAF)'!K99+'1 minus TOT (EAF)'!K99</f>
        <v/>
      </c>
      <c r="L99" s="52">
        <f>'OBS (EAF)'!L99+'1 minus TOT (EAF)'!L99</f>
        <v/>
      </c>
      <c r="M99" s="52">
        <f>'OBS (EAF)'!M99+'1 minus TOT (EAF)'!M99</f>
        <v/>
      </c>
      <c r="N99" s="52">
        <f>'OBS (EAF)'!N99+'1 minus TOT (EAF)'!N99</f>
        <v/>
      </c>
      <c r="O99" s="52">
        <f>'OBS (EAF)'!O99+'1 minus TOT (EAF)'!O99</f>
        <v/>
      </c>
      <c r="P99" s="52">
        <f>'OBS (EAF)'!P99+'1 minus TOT (EAF)'!P99</f>
        <v/>
      </c>
      <c r="Q99" s="52">
        <f>'OBS (EAF)'!Q99+'1 minus TOT (EAF)'!Q99</f>
        <v/>
      </c>
      <c r="R99" s="52">
        <f>'OBS (EAF)'!R99+'1 minus TOT (EAF)'!R99</f>
        <v/>
      </c>
      <c r="S99" s="52">
        <f>'OBS (EAF)'!S99+'1 minus TOT (EAF)'!S99</f>
        <v/>
      </c>
      <c r="T99" s="52">
        <f>'OBS (EAF)'!T99+'1 minus TOT (EAF)'!T99</f>
        <v/>
      </c>
      <c r="U99" s="52">
        <f>'OBS (EAF)'!U99+'1 minus TOT (EAF)'!U99</f>
        <v/>
      </c>
      <c r="V99" s="52">
        <f>'OBS (EAF)'!V99+'1 minus TOT (EAF)'!V99</f>
        <v/>
      </c>
      <c r="W99" s="52">
        <f>'OBS (EAF)'!W99+'1 minus TOT (EAF)'!W99</f>
        <v/>
      </c>
      <c r="X99" s="52">
        <f>'OBS (EAF)'!X99+'1 minus TOT (EAF)'!X99</f>
        <v/>
      </c>
      <c r="Y99" s="52">
        <f>'OBS (EAF)'!Y99+'1 minus TOT (EAF)'!Y99</f>
        <v/>
      </c>
      <c r="Z99" s="52">
        <f>'OBS (EAF)'!Z99+'1 minus TOT (EAF)'!Z99</f>
        <v/>
      </c>
      <c r="AA99" s="52">
        <f>'OBS (EAF)'!AA99+'1 minus TOT (EAF)'!AA99</f>
        <v/>
      </c>
      <c r="AB99" s="52">
        <f>'OBS (EAF)'!AB99+'1 minus TOT (EAF)'!AB99</f>
        <v/>
      </c>
      <c r="AC99" s="50" t="n"/>
    </row>
    <row r="100">
      <c r="A100" s="50" t="n">
        <v>1997</v>
      </c>
      <c r="B100" s="50" t="n"/>
      <c r="C100" s="52">
        <f>'OBS (EAF)'!C100+'1 minus TOT (EAF)'!C100</f>
        <v/>
      </c>
      <c r="D100" s="52">
        <f>'OBS (EAF)'!D100+'1 minus TOT (EAF)'!D100</f>
        <v/>
      </c>
      <c r="E100" s="52">
        <f>'OBS (EAF)'!E100+'1 minus TOT (EAF)'!E100</f>
        <v/>
      </c>
      <c r="F100" s="52">
        <f>'OBS (EAF)'!F100+'1 minus TOT (EAF)'!F100</f>
        <v/>
      </c>
      <c r="G100" s="52">
        <f>'OBS (EAF)'!G100+'1 minus TOT (EAF)'!G100</f>
        <v/>
      </c>
      <c r="H100" s="52" t="n"/>
      <c r="I100" s="52">
        <f>'OBS (EAF)'!I100+'1 minus TOT (EAF)'!I100</f>
        <v/>
      </c>
      <c r="J100" s="52">
        <f>'OBS (EAF)'!J100+'1 minus TOT (EAF)'!J100</f>
        <v/>
      </c>
      <c r="K100" s="52">
        <f>'OBS (EAF)'!K100+'1 minus TOT (EAF)'!K100</f>
        <v/>
      </c>
      <c r="L100" s="52">
        <f>'OBS (EAF)'!L100+'1 minus TOT (EAF)'!L100</f>
        <v/>
      </c>
      <c r="M100" s="52">
        <f>'OBS (EAF)'!M100+'1 minus TOT (EAF)'!M100</f>
        <v/>
      </c>
      <c r="N100" s="52">
        <f>'OBS (EAF)'!N100+'1 minus TOT (EAF)'!N100</f>
        <v/>
      </c>
      <c r="O100" s="52">
        <f>'OBS (EAF)'!O100+'1 minus TOT (EAF)'!O100</f>
        <v/>
      </c>
      <c r="P100" s="52">
        <f>'OBS (EAF)'!P100+'1 minus TOT (EAF)'!P100</f>
        <v/>
      </c>
      <c r="Q100" s="52">
        <f>'OBS (EAF)'!Q100+'1 minus TOT (EAF)'!Q100</f>
        <v/>
      </c>
      <c r="R100" s="52">
        <f>'OBS (EAF)'!R100+'1 minus TOT (EAF)'!R100</f>
        <v/>
      </c>
      <c r="S100" s="52">
        <f>'OBS (EAF)'!S100+'1 minus TOT (EAF)'!S100</f>
        <v/>
      </c>
      <c r="T100" s="52">
        <f>'OBS (EAF)'!T100+'1 minus TOT (EAF)'!T100</f>
        <v/>
      </c>
      <c r="U100" s="52">
        <f>'OBS (EAF)'!U100+'1 minus TOT (EAF)'!U100</f>
        <v/>
      </c>
      <c r="V100" s="52">
        <f>'OBS (EAF)'!V100+'1 minus TOT (EAF)'!V100</f>
        <v/>
      </c>
      <c r="W100" s="52">
        <f>'OBS (EAF)'!W100+'1 minus TOT (EAF)'!W100</f>
        <v/>
      </c>
      <c r="X100" s="52">
        <f>'OBS (EAF)'!X100+'1 minus TOT (EAF)'!X100</f>
        <v/>
      </c>
      <c r="Y100" s="52">
        <f>'OBS (EAF)'!Y100+'1 minus TOT (EAF)'!Y100</f>
        <v/>
      </c>
      <c r="Z100" s="52">
        <f>'OBS (EAF)'!Z100+'1 minus TOT (EAF)'!Z100</f>
        <v/>
      </c>
      <c r="AA100" s="52">
        <f>'OBS (EAF)'!AA100+'1 minus TOT (EAF)'!AA100</f>
        <v/>
      </c>
      <c r="AB100" s="52">
        <f>'OBS (EAF)'!AB100+'1 minus TOT (EAF)'!AB100</f>
        <v/>
      </c>
      <c r="AC100" s="50" t="n"/>
    </row>
    <row r="101">
      <c r="A101" s="50">
        <f>A100+1</f>
        <v/>
      </c>
      <c r="C101" s="52">
        <f>'OBS (EAF)'!C101+'1 minus TOT (EAF)'!C101</f>
        <v/>
      </c>
      <c r="D101" s="52">
        <f>'OBS (EAF)'!D101+'1 minus TOT (EAF)'!D101</f>
        <v/>
      </c>
      <c r="E101" s="52">
        <f>'OBS (EAF)'!E101+'1 minus TOT (EAF)'!E101</f>
        <v/>
      </c>
      <c r="F101" s="52">
        <f>'OBS (EAF)'!F101+'1 minus TOT (EAF)'!F101</f>
        <v/>
      </c>
      <c r="G101" s="52">
        <f>'OBS (EAF)'!G101+'1 minus TOT (EAF)'!G101</f>
        <v/>
      </c>
      <c r="I101" s="52">
        <f>'OBS (EAF)'!I101+'1 minus TOT (EAF)'!I101</f>
        <v/>
      </c>
      <c r="J101" s="52">
        <f>'OBS (EAF)'!J101+'1 minus TOT (EAF)'!J101</f>
        <v/>
      </c>
      <c r="K101" s="52">
        <f>'OBS (EAF)'!K101+'1 minus TOT (EAF)'!K101</f>
        <v/>
      </c>
      <c r="L101" s="52">
        <f>'OBS (EAF)'!L101+'1 minus TOT (EAF)'!L101</f>
        <v/>
      </c>
      <c r="M101" s="52">
        <f>'OBS (EAF)'!M101+'1 minus TOT (EAF)'!M101</f>
        <v/>
      </c>
      <c r="N101" s="52">
        <f>'OBS (EAF)'!N101+'1 minus TOT (EAF)'!N101</f>
        <v/>
      </c>
      <c r="O101" s="52">
        <f>'OBS (EAF)'!O101+'1 minus TOT (EAF)'!O101</f>
        <v/>
      </c>
      <c r="P101" s="52">
        <f>'OBS (EAF)'!P101+'1 minus TOT (EAF)'!P101</f>
        <v/>
      </c>
      <c r="Q101" s="52">
        <f>'OBS (EAF)'!Q101+'1 minus TOT (EAF)'!Q101</f>
        <v/>
      </c>
      <c r="R101" s="52">
        <f>'OBS (EAF)'!R101+'1 minus TOT (EAF)'!R101</f>
        <v/>
      </c>
      <c r="S101" s="52">
        <f>'OBS (EAF)'!S101+'1 minus TOT (EAF)'!S101</f>
        <v/>
      </c>
      <c r="T101" s="52">
        <f>'OBS (EAF)'!T101+'1 minus TOT (EAF)'!T101</f>
        <v/>
      </c>
      <c r="U101" s="52">
        <f>'OBS (EAF)'!U101+'1 minus TOT (EAF)'!U101</f>
        <v/>
      </c>
      <c r="V101" s="52">
        <f>'OBS (EAF)'!V101+'1 minus TOT (EAF)'!V101</f>
        <v/>
      </c>
      <c r="W101" s="52">
        <f>'OBS (EAF)'!W101+'1 minus TOT (EAF)'!W101</f>
        <v/>
      </c>
      <c r="X101" s="52">
        <f>'OBS (EAF)'!X101+'1 minus TOT (EAF)'!X101</f>
        <v/>
      </c>
      <c r="Y101" s="52">
        <f>'OBS (EAF)'!Y101+'1 minus TOT (EAF)'!Y101</f>
        <v/>
      </c>
      <c r="Z101" s="52">
        <f>'OBS (EAF)'!Z101+'1 minus TOT (EAF)'!Z101</f>
        <v/>
      </c>
      <c r="AA101" s="52">
        <f>'OBS (EAF)'!AA101+'1 minus TOT (EAF)'!AA101</f>
        <v/>
      </c>
      <c r="AB101" s="52">
        <f>'OBS (EAF)'!AB101+'1 minus TOT (EAF)'!AB101</f>
        <v/>
      </c>
    </row>
    <row r="102">
      <c r="A102" s="50">
        <f>A101+1</f>
        <v/>
      </c>
      <c r="C102" s="52">
        <f>'OBS (EAF)'!C102+'1 minus TOT (EAF)'!C102</f>
        <v/>
      </c>
      <c r="D102" s="52">
        <f>'OBS (EAF)'!D102+'1 minus TOT (EAF)'!D102</f>
        <v/>
      </c>
      <c r="E102" s="52">
        <f>'OBS (EAF)'!E102+'1 minus TOT (EAF)'!E102</f>
        <v/>
      </c>
      <c r="F102" s="52">
        <f>'OBS (EAF)'!F102+'1 minus TOT (EAF)'!F102</f>
        <v/>
      </c>
      <c r="G102" s="52">
        <f>'OBS (EAF)'!G102+'1 minus TOT (EAF)'!G102</f>
        <v/>
      </c>
      <c r="I102" s="52">
        <f>'OBS (EAF)'!I102+'1 minus TOT (EAF)'!I102</f>
        <v/>
      </c>
      <c r="J102" s="52">
        <f>'OBS (EAF)'!J102+'1 minus TOT (EAF)'!J102</f>
        <v/>
      </c>
      <c r="K102" s="52">
        <f>'OBS (EAF)'!K102+'1 minus TOT (EAF)'!K102</f>
        <v/>
      </c>
      <c r="L102" s="52">
        <f>'OBS (EAF)'!L102+'1 minus TOT (EAF)'!L102</f>
        <v/>
      </c>
      <c r="M102" s="52">
        <f>'OBS (EAF)'!M102+'1 minus TOT (EAF)'!M102</f>
        <v/>
      </c>
      <c r="N102" s="52">
        <f>'OBS (EAF)'!N102+'1 minus TOT (EAF)'!N102</f>
        <v/>
      </c>
      <c r="O102" s="52">
        <f>'OBS (EAF)'!O102+'1 minus TOT (EAF)'!O102</f>
        <v/>
      </c>
      <c r="P102" s="52">
        <f>'OBS (EAF)'!P102+'1 minus TOT (EAF)'!P102</f>
        <v/>
      </c>
      <c r="Q102" s="52">
        <f>'OBS (EAF)'!Q102+'1 minus TOT (EAF)'!Q102</f>
        <v/>
      </c>
      <c r="R102" s="52">
        <f>'OBS (EAF)'!R102+'1 minus TOT (EAF)'!R102</f>
        <v/>
      </c>
      <c r="S102" s="52">
        <f>'OBS (EAF)'!S102+'1 minus TOT (EAF)'!S102</f>
        <v/>
      </c>
      <c r="T102" s="52">
        <f>'OBS (EAF)'!T102+'1 minus TOT (EAF)'!T102</f>
        <v/>
      </c>
      <c r="U102" s="52">
        <f>'OBS (EAF)'!U102+'1 minus TOT (EAF)'!U102</f>
        <v/>
      </c>
      <c r="V102" s="52">
        <f>'OBS (EAF)'!V102+'1 minus TOT (EAF)'!V102</f>
        <v/>
      </c>
      <c r="W102" s="52">
        <f>'OBS (EAF)'!W102+'1 minus TOT (EAF)'!W102</f>
        <v/>
      </c>
      <c r="X102" s="52">
        <f>'OBS (EAF)'!X102+'1 minus TOT (EAF)'!X102</f>
        <v/>
      </c>
      <c r="Y102" s="52">
        <f>'OBS (EAF)'!Y102+'1 minus TOT (EAF)'!Y102</f>
        <v/>
      </c>
      <c r="Z102" s="52">
        <f>'OBS (EAF)'!Z102+'1 minus TOT (EAF)'!Z102</f>
        <v/>
      </c>
      <c r="AA102" s="52">
        <f>'OBS (EAF)'!AA102+'1 minus TOT (EAF)'!AA102</f>
        <v/>
      </c>
      <c r="AB102" s="52">
        <f>'OBS (EAF)'!AB102+'1 minus TOT (EAF)'!AB102</f>
        <v/>
      </c>
    </row>
    <row r="103">
      <c r="A103" s="50">
        <f>A102+1</f>
        <v/>
      </c>
      <c r="C103" s="52">
        <f>'OBS (EAF)'!C103+'1 minus TOT (EAF)'!C103</f>
        <v/>
      </c>
      <c r="D103" s="52">
        <f>'OBS (EAF)'!D103+'1 minus TOT (EAF)'!D103</f>
        <v/>
      </c>
      <c r="E103" s="52">
        <f>'OBS (EAF)'!E103+'1 minus TOT (EAF)'!E103</f>
        <v/>
      </c>
      <c r="F103" s="52">
        <f>'OBS (EAF)'!F103+'1 minus TOT (EAF)'!F103</f>
        <v/>
      </c>
      <c r="G103" s="52">
        <f>'OBS (EAF)'!G103+'1 minus TOT (EAF)'!G103</f>
        <v/>
      </c>
      <c r="I103" s="52">
        <f>'OBS (EAF)'!I103+'1 minus TOT (EAF)'!I103</f>
        <v/>
      </c>
      <c r="J103" s="52">
        <f>'OBS (EAF)'!J103+'1 minus TOT (EAF)'!J103</f>
        <v/>
      </c>
      <c r="K103" s="52">
        <f>'OBS (EAF)'!K103+'1 minus TOT (EAF)'!K103</f>
        <v/>
      </c>
      <c r="L103" s="52">
        <f>'OBS (EAF)'!L103+'1 minus TOT (EAF)'!L103</f>
        <v/>
      </c>
      <c r="M103" s="52">
        <f>'OBS (EAF)'!M103+'1 minus TOT (EAF)'!M103</f>
        <v/>
      </c>
      <c r="N103" s="52">
        <f>'OBS (EAF)'!N103+'1 minus TOT (EAF)'!N103</f>
        <v/>
      </c>
      <c r="O103" s="52">
        <f>'OBS (EAF)'!O103+'1 minus TOT (EAF)'!O103</f>
        <v/>
      </c>
      <c r="P103" s="52">
        <f>'OBS (EAF)'!P103+'1 minus TOT (EAF)'!P103</f>
        <v/>
      </c>
      <c r="Q103" s="52">
        <f>'OBS (EAF)'!Q103+'1 minus TOT (EAF)'!Q103</f>
        <v/>
      </c>
      <c r="R103" s="52">
        <f>'OBS (EAF)'!R103+'1 minus TOT (EAF)'!R103</f>
        <v/>
      </c>
      <c r="S103" s="52">
        <f>'OBS (EAF)'!S103+'1 minus TOT (EAF)'!S103</f>
        <v/>
      </c>
      <c r="T103" s="52">
        <f>'OBS (EAF)'!T103+'1 minus TOT (EAF)'!T103</f>
        <v/>
      </c>
      <c r="U103" s="52">
        <f>'OBS (EAF)'!U103+'1 minus TOT (EAF)'!U103</f>
        <v/>
      </c>
      <c r="V103" s="52">
        <f>'OBS (EAF)'!V103+'1 minus TOT (EAF)'!V103</f>
        <v/>
      </c>
      <c r="W103" s="52">
        <f>'OBS (EAF)'!W103+'1 minus TOT (EAF)'!W103</f>
        <v/>
      </c>
      <c r="X103" s="52">
        <f>'OBS (EAF)'!X103+'1 minus TOT (EAF)'!X103</f>
        <v/>
      </c>
      <c r="Y103" s="52">
        <f>'OBS (EAF)'!Y103+'1 minus TOT (EAF)'!Y103</f>
        <v/>
      </c>
      <c r="Z103" s="52">
        <f>'OBS (EAF)'!Z103+'1 minus TOT (EAF)'!Z103</f>
        <v/>
      </c>
      <c r="AA103" s="52">
        <f>'OBS (EAF)'!AA103+'1 minus TOT (EAF)'!AA103</f>
        <v/>
      </c>
      <c r="AB103" s="52">
        <f>'OBS (EAF)'!AB103+'1 minus TOT (EAF)'!AB103</f>
        <v/>
      </c>
    </row>
    <row r="104">
      <c r="A104" s="50">
        <f>A103+1</f>
        <v/>
      </c>
      <c r="C104" s="52">
        <f>'OBS (EAF)'!C104+'1 minus TOT (EAF)'!C104</f>
        <v/>
      </c>
      <c r="D104" s="52">
        <f>'OBS (EAF)'!D104+'1 minus TOT (EAF)'!D104</f>
        <v/>
      </c>
      <c r="E104" s="52">
        <f>'OBS (EAF)'!E104+'1 minus TOT (EAF)'!E104</f>
        <v/>
      </c>
      <c r="F104" s="52">
        <f>'OBS (EAF)'!F104+'1 minus TOT (EAF)'!F104</f>
        <v/>
      </c>
      <c r="G104" s="52">
        <f>'OBS (EAF)'!G104+'1 minus TOT (EAF)'!G104</f>
        <v/>
      </c>
      <c r="I104" s="52">
        <f>'OBS (EAF)'!I104+'1 minus TOT (EAF)'!I104</f>
        <v/>
      </c>
      <c r="J104" s="52">
        <f>'OBS (EAF)'!J104+'1 minus TOT (EAF)'!J104</f>
        <v/>
      </c>
      <c r="K104" s="52">
        <f>'OBS (EAF)'!K104+'1 minus TOT (EAF)'!K104</f>
        <v/>
      </c>
      <c r="L104" s="52">
        <f>'OBS (EAF)'!L104+'1 minus TOT (EAF)'!L104</f>
        <v/>
      </c>
      <c r="M104" s="52">
        <f>'OBS (EAF)'!M104+'1 minus TOT (EAF)'!M104</f>
        <v/>
      </c>
      <c r="N104" s="52">
        <f>'OBS (EAF)'!N104+'1 minus TOT (EAF)'!N104</f>
        <v/>
      </c>
      <c r="O104" s="52">
        <f>'OBS (EAF)'!O104+'1 minus TOT (EAF)'!O104</f>
        <v/>
      </c>
      <c r="P104" s="52">
        <f>'OBS (EAF)'!P104+'1 minus TOT (EAF)'!P104</f>
        <v/>
      </c>
      <c r="Q104" s="52">
        <f>'OBS (EAF)'!Q104+'1 minus TOT (EAF)'!Q104</f>
        <v/>
      </c>
      <c r="R104" s="52">
        <f>'OBS (EAF)'!R104+'1 minus TOT (EAF)'!R104</f>
        <v/>
      </c>
      <c r="S104" s="52">
        <f>'OBS (EAF)'!S104+'1 minus TOT (EAF)'!S104</f>
        <v/>
      </c>
      <c r="T104" s="52">
        <f>'OBS (EAF)'!T104+'1 minus TOT (EAF)'!T104</f>
        <v/>
      </c>
      <c r="U104" s="52">
        <f>'OBS (EAF)'!U104+'1 minus TOT (EAF)'!U104</f>
        <v/>
      </c>
      <c r="V104" s="52">
        <f>'OBS (EAF)'!V104+'1 minus TOT (EAF)'!V104</f>
        <v/>
      </c>
      <c r="W104" s="52">
        <f>'OBS (EAF)'!W104+'1 minus TOT (EAF)'!W104</f>
        <v/>
      </c>
      <c r="X104" s="52">
        <f>'OBS (EAF)'!X104+'1 minus TOT (EAF)'!X104</f>
        <v/>
      </c>
      <c r="Y104" s="52">
        <f>'OBS (EAF)'!Y104+'1 minus TOT (EAF)'!Y104</f>
        <v/>
      </c>
      <c r="Z104" s="52">
        <f>'OBS (EAF)'!Z104+'1 minus TOT (EAF)'!Z104</f>
        <v/>
      </c>
      <c r="AA104" s="52">
        <f>'OBS (EAF)'!AA104+'1 minus TOT (EAF)'!AA104</f>
        <v/>
      </c>
      <c r="AB104" s="52">
        <f>'OBS (EAF)'!AB104+'1 minus TOT (EAF)'!AB104</f>
        <v/>
      </c>
    </row>
    <row r="105">
      <c r="A105" s="50">
        <f>A104+1</f>
        <v/>
      </c>
      <c r="C105" s="52">
        <f>'OBS (EAF)'!C105+'1 minus TOT (EAF)'!C105</f>
        <v/>
      </c>
      <c r="D105" s="52">
        <f>'OBS (EAF)'!D105+'1 minus TOT (EAF)'!D105</f>
        <v/>
      </c>
      <c r="E105" s="52">
        <f>'OBS (EAF)'!E105+'1 minus TOT (EAF)'!E105</f>
        <v/>
      </c>
      <c r="F105" s="52">
        <f>'OBS (EAF)'!F105+'1 minus TOT (EAF)'!F105</f>
        <v/>
      </c>
      <c r="G105" s="52">
        <f>'OBS (EAF)'!G105+'1 minus TOT (EAF)'!G105</f>
        <v/>
      </c>
      <c r="I105" s="52">
        <f>'OBS (EAF)'!I105+'1 minus TOT (EAF)'!I105</f>
        <v/>
      </c>
      <c r="J105" s="52">
        <f>'OBS (EAF)'!J105+'1 minus TOT (EAF)'!J105</f>
        <v/>
      </c>
      <c r="K105" s="52">
        <f>'OBS (EAF)'!K105+'1 minus TOT (EAF)'!K105</f>
        <v/>
      </c>
      <c r="L105" s="52">
        <f>'OBS (EAF)'!L105+'1 minus TOT (EAF)'!L105</f>
        <v/>
      </c>
      <c r="M105" s="52">
        <f>'OBS (EAF)'!M105+'1 minus TOT (EAF)'!M105</f>
        <v/>
      </c>
      <c r="N105" s="52">
        <f>'OBS (EAF)'!N105+'1 minus TOT (EAF)'!N105</f>
        <v/>
      </c>
      <c r="O105" s="52">
        <f>'OBS (EAF)'!O105+'1 minus TOT (EAF)'!O105</f>
        <v/>
      </c>
      <c r="P105" s="52">
        <f>'OBS (EAF)'!P105+'1 minus TOT (EAF)'!P105</f>
        <v/>
      </c>
      <c r="Q105" s="52">
        <f>'OBS (EAF)'!Q105+'1 minus TOT (EAF)'!Q105</f>
        <v/>
      </c>
      <c r="R105" s="52">
        <f>'OBS (EAF)'!R105+'1 minus TOT (EAF)'!R105</f>
        <v/>
      </c>
      <c r="S105" s="52">
        <f>'OBS (EAF)'!S105+'1 minus TOT (EAF)'!S105</f>
        <v/>
      </c>
      <c r="T105" s="52">
        <f>'OBS (EAF)'!T105+'1 minus TOT (EAF)'!T105</f>
        <v/>
      </c>
      <c r="U105" s="52">
        <f>'OBS (EAF)'!U105+'1 minus TOT (EAF)'!U105</f>
        <v/>
      </c>
      <c r="V105" s="52">
        <f>'OBS (EAF)'!V105+'1 minus TOT (EAF)'!V105</f>
        <v/>
      </c>
      <c r="W105" s="52">
        <f>'OBS (EAF)'!W105+'1 minus TOT (EAF)'!W105</f>
        <v/>
      </c>
      <c r="X105" s="52">
        <f>'OBS (EAF)'!X105+'1 minus TOT (EAF)'!X105</f>
        <v/>
      </c>
      <c r="Y105" s="52">
        <f>'OBS (EAF)'!Y105+'1 minus TOT (EAF)'!Y105</f>
        <v/>
      </c>
      <c r="Z105" s="52">
        <f>'OBS (EAF)'!Z105+'1 minus TOT (EAF)'!Z105</f>
        <v/>
      </c>
      <c r="AA105" s="52">
        <f>'OBS (EAF)'!AA105+'1 minus TOT (EAF)'!AA105</f>
        <v/>
      </c>
      <c r="AB105" s="52">
        <f>'OBS (EAF)'!AB105+'1 minus TOT (EAF)'!AB105</f>
        <v/>
      </c>
    </row>
    <row r="106">
      <c r="A106" s="50">
        <f>A105+1</f>
        <v/>
      </c>
      <c r="C106" s="52">
        <f>'OBS (EAF)'!C106+'1 minus TOT (EAF)'!C106</f>
        <v/>
      </c>
      <c r="D106" s="52">
        <f>'OBS (EAF)'!D106+'1 minus TOT (EAF)'!D106</f>
        <v/>
      </c>
      <c r="E106" s="52">
        <f>'OBS (EAF)'!E106+'1 minus TOT (EAF)'!E106</f>
        <v/>
      </c>
      <c r="F106" s="52">
        <f>'OBS (EAF)'!F106+'1 minus TOT (EAF)'!F106</f>
        <v/>
      </c>
      <c r="G106" s="52">
        <f>'OBS (EAF)'!G106+'1 minus TOT (EAF)'!G106</f>
        <v/>
      </c>
      <c r="I106" s="52">
        <f>'OBS (EAF)'!I106+'1 minus TOT (EAF)'!I106</f>
        <v/>
      </c>
      <c r="J106" s="52">
        <f>'OBS (EAF)'!J106+'1 minus TOT (EAF)'!J106</f>
        <v/>
      </c>
      <c r="K106" s="52">
        <f>'OBS (EAF)'!K106+'1 minus TOT (EAF)'!K106</f>
        <v/>
      </c>
      <c r="L106" s="52">
        <f>'OBS (EAF)'!L106+'1 minus TOT (EAF)'!L106</f>
        <v/>
      </c>
      <c r="M106" s="52">
        <f>'OBS (EAF)'!M106+'1 minus TOT (EAF)'!M106</f>
        <v/>
      </c>
      <c r="N106" s="52">
        <f>'OBS (EAF)'!N106+'1 minus TOT (EAF)'!N106</f>
        <v/>
      </c>
      <c r="O106" s="52">
        <f>'OBS (EAF)'!O106+'1 minus TOT (EAF)'!O106</f>
        <v/>
      </c>
      <c r="P106" s="52">
        <f>'OBS (EAF)'!P106+'1 minus TOT (EAF)'!P106</f>
        <v/>
      </c>
      <c r="Q106" s="52">
        <f>'OBS (EAF)'!Q106+'1 minus TOT (EAF)'!Q106</f>
        <v/>
      </c>
      <c r="R106" s="52">
        <f>'OBS (EAF)'!R106+'1 minus TOT (EAF)'!R106</f>
        <v/>
      </c>
      <c r="S106" s="52">
        <f>'OBS (EAF)'!S106+'1 minus TOT (EAF)'!S106</f>
        <v/>
      </c>
      <c r="T106" s="52">
        <f>'OBS (EAF)'!T106+'1 minus TOT (EAF)'!T106</f>
        <v/>
      </c>
      <c r="U106" s="52">
        <f>'OBS (EAF)'!U106+'1 minus TOT (EAF)'!U106</f>
        <v/>
      </c>
      <c r="V106" s="52">
        <f>'OBS (EAF)'!V106+'1 minus TOT (EAF)'!V106</f>
        <v/>
      </c>
      <c r="W106" s="52">
        <f>'OBS (EAF)'!W106+'1 minus TOT (EAF)'!W106</f>
        <v/>
      </c>
      <c r="X106" s="52">
        <f>'OBS (EAF)'!X106+'1 minus TOT (EAF)'!X106</f>
        <v/>
      </c>
      <c r="Y106" s="52">
        <f>'OBS (EAF)'!Y106+'1 minus TOT (EAF)'!Y106</f>
        <v/>
      </c>
      <c r="Z106" s="52">
        <f>'OBS (EAF)'!Z106+'1 minus TOT (EAF)'!Z106</f>
        <v/>
      </c>
      <c r="AA106" s="52">
        <f>'OBS (EAF)'!AA106+'1 minus TOT (EAF)'!AA106</f>
        <v/>
      </c>
      <c r="AB106" s="52">
        <f>'OBS (EAF)'!AB106+'1 minus TOT (EAF)'!AB106</f>
        <v/>
      </c>
    </row>
    <row r="107">
      <c r="A107" s="50">
        <f>A106+1</f>
        <v/>
      </c>
      <c r="C107" s="52">
        <f>'OBS (EAF)'!C107+'1 minus TOT (EAF)'!C107</f>
        <v/>
      </c>
      <c r="D107" s="52">
        <f>'OBS (EAF)'!D107+'1 minus TOT (EAF)'!D107</f>
        <v/>
      </c>
      <c r="E107" s="52">
        <f>'OBS (EAF)'!E107+'1 minus TOT (EAF)'!E107</f>
        <v/>
      </c>
      <c r="F107" s="52">
        <f>'OBS (EAF)'!F107+'1 minus TOT (EAF)'!F107</f>
        <v/>
      </c>
      <c r="G107" s="52">
        <f>'OBS (EAF)'!G107+'1 minus TOT (EAF)'!G107</f>
        <v/>
      </c>
      <c r="I107" s="52">
        <f>'OBS (EAF)'!I107+'1 minus TOT (EAF)'!I107</f>
        <v/>
      </c>
      <c r="J107" s="52">
        <f>'OBS (EAF)'!J107+'1 minus TOT (EAF)'!J107</f>
        <v/>
      </c>
      <c r="K107" s="52">
        <f>'OBS (EAF)'!K107+'1 minus TOT (EAF)'!K107</f>
        <v/>
      </c>
      <c r="L107" s="52">
        <f>'OBS (EAF)'!L107+'1 minus TOT (EAF)'!L107</f>
        <v/>
      </c>
      <c r="M107" s="52">
        <f>'OBS (EAF)'!M107+'1 minus TOT (EAF)'!M107</f>
        <v/>
      </c>
      <c r="N107" s="52">
        <f>'OBS (EAF)'!N107+'1 minus TOT (EAF)'!N107</f>
        <v/>
      </c>
      <c r="O107" s="52">
        <f>'OBS (EAF)'!O107+'1 minus TOT (EAF)'!O107</f>
        <v/>
      </c>
      <c r="P107" s="52">
        <f>'OBS (EAF)'!P107+'1 minus TOT (EAF)'!P107</f>
        <v/>
      </c>
      <c r="Q107" s="52">
        <f>'OBS (EAF)'!Q107+'1 minus TOT (EAF)'!Q107</f>
        <v/>
      </c>
      <c r="R107" s="52">
        <f>'OBS (EAF)'!R107+'1 minus TOT (EAF)'!R107</f>
        <v/>
      </c>
      <c r="S107" s="52">
        <f>'OBS (EAF)'!S107+'1 minus TOT (EAF)'!S107</f>
        <v/>
      </c>
      <c r="T107" s="52">
        <f>'OBS (EAF)'!T107+'1 minus TOT (EAF)'!T107</f>
        <v/>
      </c>
      <c r="U107" s="52">
        <f>'OBS (EAF)'!U107+'1 minus TOT (EAF)'!U107</f>
        <v/>
      </c>
      <c r="V107" s="52">
        <f>'OBS (EAF)'!V107+'1 minus TOT (EAF)'!V107</f>
        <v/>
      </c>
      <c r="W107" s="52">
        <f>'OBS (EAF)'!W107+'1 minus TOT (EAF)'!W107</f>
        <v/>
      </c>
      <c r="X107" s="52">
        <f>'OBS (EAF)'!X107+'1 minus TOT (EAF)'!X107</f>
        <v/>
      </c>
      <c r="Y107" s="52">
        <f>'OBS (EAF)'!Y107+'1 minus TOT (EAF)'!Y107</f>
        <v/>
      </c>
      <c r="Z107" s="52">
        <f>'OBS (EAF)'!Z107+'1 minus TOT (EAF)'!Z107</f>
        <v/>
      </c>
      <c r="AA107" s="52">
        <f>'OBS (EAF)'!AA107+'1 minus TOT (EAF)'!AA107</f>
        <v/>
      </c>
      <c r="AB107" s="52">
        <f>'OBS (EAF)'!AB107+'1 minus TOT (EAF)'!AB107</f>
        <v/>
      </c>
    </row>
    <row r="108">
      <c r="A108" s="50">
        <f>A107+1</f>
        <v/>
      </c>
      <c r="C108" s="52">
        <f>'OBS (EAF)'!C108+'1 minus TOT (EAF)'!C108</f>
        <v/>
      </c>
      <c r="D108" s="52">
        <f>'OBS (EAF)'!D108+'1 minus TOT (EAF)'!D108</f>
        <v/>
      </c>
      <c r="E108" s="52">
        <f>'OBS (EAF)'!E108+'1 minus TOT (EAF)'!E108</f>
        <v/>
      </c>
      <c r="F108" s="52">
        <f>'OBS (EAF)'!F108+'1 minus TOT (EAF)'!F108</f>
        <v/>
      </c>
      <c r="G108" s="52">
        <f>'OBS (EAF)'!G108+'1 minus TOT (EAF)'!G108</f>
        <v/>
      </c>
      <c r="I108" s="52">
        <f>'OBS (EAF)'!I108+'1 minus TOT (EAF)'!I108</f>
        <v/>
      </c>
      <c r="J108" s="52">
        <f>'OBS (EAF)'!J108+'1 minus TOT (EAF)'!J108</f>
        <v/>
      </c>
      <c r="K108" s="52">
        <f>'OBS (EAF)'!K108+'1 minus TOT (EAF)'!K108</f>
        <v/>
      </c>
      <c r="L108" s="52">
        <f>'OBS (EAF)'!L108+'1 minus TOT (EAF)'!L108</f>
        <v/>
      </c>
      <c r="M108" s="52">
        <f>'OBS (EAF)'!M108+'1 minus TOT (EAF)'!M108</f>
        <v/>
      </c>
      <c r="N108" s="52">
        <f>'OBS (EAF)'!N108+'1 minus TOT (EAF)'!N108</f>
        <v/>
      </c>
      <c r="O108" s="52">
        <f>'OBS (EAF)'!O108+'1 minus TOT (EAF)'!O108</f>
        <v/>
      </c>
      <c r="P108" s="52">
        <f>'OBS (EAF)'!P108+'1 minus TOT (EAF)'!P108</f>
        <v/>
      </c>
      <c r="Q108" s="52">
        <f>'OBS (EAF)'!Q108+'1 minus TOT (EAF)'!Q108</f>
        <v/>
      </c>
      <c r="R108" s="52">
        <f>'OBS (EAF)'!R108+'1 minus TOT (EAF)'!R108</f>
        <v/>
      </c>
      <c r="S108" s="52">
        <f>'OBS (EAF)'!S108+'1 minus TOT (EAF)'!S108</f>
        <v/>
      </c>
      <c r="T108" s="52">
        <f>'OBS (EAF)'!T108+'1 minus TOT (EAF)'!T108</f>
        <v/>
      </c>
      <c r="U108" s="52">
        <f>'OBS (EAF)'!U108+'1 minus TOT (EAF)'!U108</f>
        <v/>
      </c>
      <c r="V108" s="52">
        <f>'OBS (EAF)'!V108+'1 minus TOT (EAF)'!V108</f>
        <v/>
      </c>
      <c r="W108" s="52">
        <f>'OBS (EAF)'!W108+'1 minus TOT (EAF)'!W108</f>
        <v/>
      </c>
      <c r="X108" s="52">
        <f>'OBS (EAF)'!X108+'1 minus TOT (EAF)'!X108</f>
        <v/>
      </c>
      <c r="Y108" s="52">
        <f>'OBS (EAF)'!Y108+'1 minus TOT (EAF)'!Y108</f>
        <v/>
      </c>
      <c r="Z108" s="52">
        <f>'OBS (EAF)'!Z108+'1 minus TOT (EAF)'!Z108</f>
        <v/>
      </c>
      <c r="AA108" s="52">
        <f>'OBS (EAF)'!AA108+'1 minus TOT (EAF)'!AA108</f>
        <v/>
      </c>
      <c r="AB108" s="52">
        <f>'OBS (EAF)'!AB108+'1 minus TOT (EAF)'!AB108</f>
        <v/>
      </c>
    </row>
    <row r="109">
      <c r="A109" s="50">
        <f>A108+1</f>
        <v/>
      </c>
      <c r="C109" s="52">
        <f>'OBS (EAF)'!C109+'1 minus TOT (EAF)'!C109</f>
        <v/>
      </c>
      <c r="D109" s="52">
        <f>'OBS (EAF)'!D109+'1 minus TOT (EAF)'!D109</f>
        <v/>
      </c>
      <c r="E109" s="52">
        <f>'OBS (EAF)'!E109+'1 minus TOT (EAF)'!E109</f>
        <v/>
      </c>
      <c r="F109" s="52">
        <f>'OBS (EAF)'!F109+'1 minus TOT (EAF)'!F109</f>
        <v/>
      </c>
      <c r="G109" s="52">
        <f>'OBS (EAF)'!G109+'1 minus TOT (EAF)'!G109</f>
        <v/>
      </c>
      <c r="I109" s="52">
        <f>'OBS (EAF)'!I109+'1 minus TOT (EAF)'!I109</f>
        <v/>
      </c>
      <c r="J109" s="52">
        <f>'OBS (EAF)'!J109+'1 minus TOT (EAF)'!J109</f>
        <v/>
      </c>
      <c r="K109" s="52">
        <f>'OBS (EAF)'!K109+'1 minus TOT (EAF)'!K109</f>
        <v/>
      </c>
      <c r="L109" s="52">
        <f>'OBS (EAF)'!L109+'1 minus TOT (EAF)'!L109</f>
        <v/>
      </c>
      <c r="M109" s="52">
        <f>'OBS (EAF)'!M109+'1 minus TOT (EAF)'!M109</f>
        <v/>
      </c>
      <c r="N109" s="52">
        <f>'OBS (EAF)'!N109+'1 minus TOT (EAF)'!N109</f>
        <v/>
      </c>
      <c r="O109" s="52">
        <f>'OBS (EAF)'!O109+'1 minus TOT (EAF)'!O109</f>
        <v/>
      </c>
      <c r="P109" s="52">
        <f>'OBS (EAF)'!P109+'1 minus TOT (EAF)'!P109</f>
        <v/>
      </c>
      <c r="Q109" s="52">
        <f>'OBS (EAF)'!Q109+'1 minus TOT (EAF)'!Q109</f>
        <v/>
      </c>
      <c r="R109" s="52">
        <f>'OBS (EAF)'!R109+'1 minus TOT (EAF)'!R109</f>
        <v/>
      </c>
      <c r="S109" s="52">
        <f>'OBS (EAF)'!S109+'1 minus TOT (EAF)'!S109</f>
        <v/>
      </c>
      <c r="T109" s="52">
        <f>'OBS (EAF)'!T109+'1 minus TOT (EAF)'!T109</f>
        <v/>
      </c>
      <c r="U109" s="52">
        <f>'OBS (EAF)'!U109+'1 minus TOT (EAF)'!U109</f>
        <v/>
      </c>
      <c r="V109" s="52">
        <f>'OBS (EAF)'!V109+'1 minus TOT (EAF)'!V109</f>
        <v/>
      </c>
      <c r="W109" s="52">
        <f>'OBS (EAF)'!W109+'1 minus TOT (EAF)'!W109</f>
        <v/>
      </c>
      <c r="X109" s="52">
        <f>'OBS (EAF)'!X109+'1 minus TOT (EAF)'!X109</f>
        <v/>
      </c>
      <c r="Y109" s="52">
        <f>'OBS (EAF)'!Y109+'1 minus TOT (EAF)'!Y109</f>
        <v/>
      </c>
      <c r="Z109" s="52">
        <f>'OBS (EAF)'!Z109+'1 minus TOT (EAF)'!Z109</f>
        <v/>
      </c>
      <c r="AA109" s="52">
        <f>'OBS (EAF)'!AA109+'1 minus TOT (EAF)'!AA109</f>
        <v/>
      </c>
      <c r="AB109" s="52">
        <f>'OBS (EAF)'!AB109+'1 minus TOT (EAF)'!AB109</f>
        <v/>
      </c>
    </row>
    <row r="110">
      <c r="A110" s="50">
        <f>A109+1</f>
        <v/>
      </c>
      <c r="C110" s="52">
        <f>'OBS (EAF)'!C110+'1 minus TOT (EAF)'!C110</f>
        <v/>
      </c>
      <c r="D110" s="52">
        <f>'OBS (EAF)'!D110+'1 minus TOT (EAF)'!D110</f>
        <v/>
      </c>
      <c r="E110" s="52">
        <f>'OBS (EAF)'!E110+'1 minus TOT (EAF)'!E110</f>
        <v/>
      </c>
      <c r="F110" s="52">
        <f>'OBS (EAF)'!F110+'1 minus TOT (EAF)'!F110</f>
        <v/>
      </c>
      <c r="G110" s="52">
        <f>'OBS (EAF)'!G110+'1 minus TOT (EAF)'!G110</f>
        <v/>
      </c>
      <c r="I110" s="52">
        <f>'OBS (EAF)'!I110+'1 minus TOT (EAF)'!I110</f>
        <v/>
      </c>
      <c r="J110" s="52">
        <f>'OBS (EAF)'!J110+'1 minus TOT (EAF)'!J110</f>
        <v/>
      </c>
      <c r="K110" s="52">
        <f>'OBS (EAF)'!K110+'1 minus TOT (EAF)'!K110</f>
        <v/>
      </c>
      <c r="L110" s="52">
        <f>'OBS (EAF)'!L110+'1 minus TOT (EAF)'!L110</f>
        <v/>
      </c>
      <c r="M110" s="52">
        <f>'OBS (EAF)'!M110+'1 minus TOT (EAF)'!M110</f>
        <v/>
      </c>
      <c r="N110" s="52">
        <f>'OBS (EAF)'!N110+'1 minus TOT (EAF)'!N110</f>
        <v/>
      </c>
      <c r="O110" s="52">
        <f>'OBS (EAF)'!O110+'1 minus TOT (EAF)'!O110</f>
        <v/>
      </c>
      <c r="P110" s="52">
        <f>'OBS (EAF)'!P110+'1 minus TOT (EAF)'!P110</f>
        <v/>
      </c>
      <c r="Q110" s="52">
        <f>'OBS (EAF)'!Q110+'1 minus TOT (EAF)'!Q110</f>
        <v/>
      </c>
      <c r="R110" s="52">
        <f>'OBS (EAF)'!R110+'1 minus TOT (EAF)'!R110</f>
        <v/>
      </c>
      <c r="S110" s="52">
        <f>'OBS (EAF)'!S110+'1 minus TOT (EAF)'!S110</f>
        <v/>
      </c>
      <c r="T110" s="52">
        <f>'OBS (EAF)'!T110+'1 minus TOT (EAF)'!T110</f>
        <v/>
      </c>
      <c r="U110" s="52">
        <f>'OBS (EAF)'!U110+'1 minus TOT (EAF)'!U110</f>
        <v/>
      </c>
      <c r="V110" s="52">
        <f>'OBS (EAF)'!V110+'1 minus TOT (EAF)'!V110</f>
        <v/>
      </c>
      <c r="W110" s="52">
        <f>'OBS (EAF)'!W110+'1 minus TOT (EAF)'!W110</f>
        <v/>
      </c>
      <c r="X110" s="52">
        <f>'OBS (EAF)'!X110+'1 minus TOT (EAF)'!X110</f>
        <v/>
      </c>
      <c r="Y110" s="52">
        <f>'OBS (EAF)'!Y110+'1 minus TOT (EAF)'!Y110</f>
        <v/>
      </c>
      <c r="Z110" s="52">
        <f>'OBS (EAF)'!Z110+'1 minus TOT (EAF)'!Z110</f>
        <v/>
      </c>
      <c r="AA110" s="52">
        <f>'OBS (EAF)'!AA110+'1 minus TOT (EAF)'!AA110</f>
        <v/>
      </c>
      <c r="AB110" s="52">
        <f>'OBS (EAF)'!AB110+'1 minus TOT (EAF)'!AB110</f>
        <v/>
      </c>
    </row>
    <row r="111">
      <c r="A111" s="50">
        <f>A110+1</f>
        <v/>
      </c>
      <c r="C111" s="52">
        <f>'OBS (EAF)'!C111+'1 minus TOT (EAF)'!C111</f>
        <v/>
      </c>
      <c r="D111" s="52">
        <f>'OBS (EAF)'!D111+'1 minus TOT (EAF)'!D111</f>
        <v/>
      </c>
      <c r="E111" s="52">
        <f>'OBS (EAF)'!E111+'1 minus TOT (EAF)'!E111</f>
        <v/>
      </c>
      <c r="F111" s="52">
        <f>'OBS (EAF)'!F111+'1 minus TOT (EAF)'!F111</f>
        <v/>
      </c>
      <c r="G111" s="52">
        <f>'OBS (EAF)'!G111+'1 minus TOT (EAF)'!G111</f>
        <v/>
      </c>
      <c r="I111" s="52">
        <f>'OBS (EAF)'!I111+'1 minus TOT (EAF)'!I111</f>
        <v/>
      </c>
      <c r="J111" s="52">
        <f>'OBS (EAF)'!J111+'1 minus TOT (EAF)'!J111</f>
        <v/>
      </c>
      <c r="K111" s="52">
        <f>'OBS (EAF)'!K111+'1 minus TOT (EAF)'!K111</f>
        <v/>
      </c>
      <c r="L111" s="52">
        <f>'OBS (EAF)'!L111+'1 minus TOT (EAF)'!L111</f>
        <v/>
      </c>
      <c r="M111" s="52">
        <f>'OBS (EAF)'!M111+'1 minus TOT (EAF)'!M111</f>
        <v/>
      </c>
      <c r="N111" s="52">
        <f>'OBS (EAF)'!N111+'1 minus TOT (EAF)'!N111</f>
        <v/>
      </c>
      <c r="O111" s="52">
        <f>'OBS (EAF)'!O111+'1 minus TOT (EAF)'!O111</f>
        <v/>
      </c>
      <c r="P111" s="52">
        <f>'OBS (EAF)'!P111+'1 minus TOT (EAF)'!P111</f>
        <v/>
      </c>
      <c r="Q111" s="52">
        <f>'OBS (EAF)'!Q111+'1 minus TOT (EAF)'!Q111</f>
        <v/>
      </c>
      <c r="R111" s="52">
        <f>'OBS (EAF)'!R111+'1 minus TOT (EAF)'!R111</f>
        <v/>
      </c>
      <c r="S111" s="52">
        <f>'OBS (EAF)'!S111+'1 minus TOT (EAF)'!S111</f>
        <v/>
      </c>
      <c r="T111" s="52">
        <f>'OBS (EAF)'!T111+'1 minus TOT (EAF)'!T111</f>
        <v/>
      </c>
      <c r="U111" s="52">
        <f>'OBS (EAF)'!U111+'1 minus TOT (EAF)'!U111</f>
        <v/>
      </c>
      <c r="V111" s="52">
        <f>'OBS (EAF)'!V111+'1 minus TOT (EAF)'!V111</f>
        <v/>
      </c>
      <c r="W111" s="52">
        <f>'OBS (EAF)'!W111+'1 minus TOT (EAF)'!W111</f>
        <v/>
      </c>
      <c r="X111" s="52">
        <f>'OBS (EAF)'!X111+'1 minus TOT (EAF)'!X111</f>
        <v/>
      </c>
      <c r="Y111" s="52">
        <f>'OBS (EAF)'!Y111+'1 minus TOT (EAF)'!Y111</f>
        <v/>
      </c>
      <c r="Z111" s="52">
        <f>'OBS (EAF)'!Z111+'1 minus TOT (EAF)'!Z111</f>
        <v/>
      </c>
      <c r="AA111" s="52">
        <f>'OBS (EAF)'!AA111+'1 minus TOT (EAF)'!AA111</f>
        <v/>
      </c>
      <c r="AB111" s="52">
        <f>'OBS (EAF)'!AB111+'1 minus TOT (EAF)'!AB111</f>
        <v/>
      </c>
    </row>
    <row r="112">
      <c r="A112" s="50">
        <f>A111+1</f>
        <v/>
      </c>
      <c r="C112" s="52">
        <f>'OBS (EAF)'!C112+'1 minus TOT (EAF)'!C112</f>
        <v/>
      </c>
      <c r="D112" s="52">
        <f>'OBS (EAF)'!D112+'1 minus TOT (EAF)'!D112</f>
        <v/>
      </c>
      <c r="E112" s="52">
        <f>'OBS (EAF)'!E112+'1 minus TOT (EAF)'!E112</f>
        <v/>
      </c>
      <c r="F112" s="52">
        <f>'OBS (EAF)'!F112+'1 minus TOT (EAF)'!F112</f>
        <v/>
      </c>
      <c r="G112" s="52">
        <f>'OBS (EAF)'!G112+'1 minus TOT (EAF)'!G112</f>
        <v/>
      </c>
      <c r="I112" s="52">
        <f>'OBS (EAF)'!I112+'1 minus TOT (EAF)'!I112</f>
        <v/>
      </c>
      <c r="J112" s="52">
        <f>'OBS (EAF)'!J112+'1 minus TOT (EAF)'!J112</f>
        <v/>
      </c>
      <c r="K112" s="52">
        <f>'OBS (EAF)'!K112+'1 minus TOT (EAF)'!K112</f>
        <v/>
      </c>
      <c r="L112" s="52">
        <f>'OBS (EAF)'!L112+'1 minus TOT (EAF)'!L112</f>
        <v/>
      </c>
      <c r="M112" s="52">
        <f>'OBS (EAF)'!M112+'1 minus TOT (EAF)'!M112</f>
        <v/>
      </c>
      <c r="N112" s="52">
        <f>'OBS (EAF)'!N112+'1 minus TOT (EAF)'!N112</f>
        <v/>
      </c>
      <c r="O112" s="52">
        <f>'OBS (EAF)'!O112+'1 minus TOT (EAF)'!O112</f>
        <v/>
      </c>
      <c r="P112" s="52">
        <f>'OBS (EAF)'!P112+'1 minus TOT (EAF)'!P112</f>
        <v/>
      </c>
      <c r="Q112" s="52">
        <f>'OBS (EAF)'!Q112+'1 minus TOT (EAF)'!Q112</f>
        <v/>
      </c>
      <c r="R112" s="52">
        <f>'OBS (EAF)'!R112+'1 minus TOT (EAF)'!R112</f>
        <v/>
      </c>
      <c r="S112" s="52">
        <f>'OBS (EAF)'!S112+'1 minus TOT (EAF)'!S112</f>
        <v/>
      </c>
      <c r="T112" s="52">
        <f>'OBS (EAF)'!T112+'1 minus TOT (EAF)'!T112</f>
        <v/>
      </c>
      <c r="U112" s="52">
        <f>'OBS (EAF)'!U112+'1 minus TOT (EAF)'!U112</f>
        <v/>
      </c>
      <c r="V112" s="52">
        <f>'OBS (EAF)'!V112+'1 minus TOT (EAF)'!V112</f>
        <v/>
      </c>
      <c r="W112" s="52">
        <f>'OBS (EAF)'!W112+'1 minus TOT (EAF)'!W112</f>
        <v/>
      </c>
      <c r="X112" s="52">
        <f>'OBS (EAF)'!X112+'1 minus TOT (EAF)'!X112</f>
        <v/>
      </c>
      <c r="Y112" s="52">
        <f>'OBS (EAF)'!Y112+'1 minus TOT (EAF)'!Y112</f>
        <v/>
      </c>
      <c r="Z112" s="52">
        <f>'OBS (EAF)'!Z112+'1 minus TOT (EAF)'!Z112</f>
        <v/>
      </c>
      <c r="AA112" s="52">
        <f>'OBS (EAF)'!AA112+'1 minus TOT (EAF)'!AA112</f>
        <v/>
      </c>
      <c r="AB112" s="52">
        <f>'OBS (EAF)'!AB112+'1 minus TOT (EAF)'!AB112</f>
        <v/>
      </c>
    </row>
    <row r="113">
      <c r="A113" s="50">
        <f>A112+1</f>
        <v/>
      </c>
      <c r="C113" s="52">
        <f>'OBS (EAF)'!C113+'1 minus TOT (EAF)'!C113</f>
        <v/>
      </c>
      <c r="D113" s="52">
        <f>'OBS (EAF)'!D113+'1 minus TOT (EAF)'!D113</f>
        <v/>
      </c>
      <c r="E113" s="52">
        <f>'OBS (EAF)'!E113+'1 minus TOT (EAF)'!E113</f>
        <v/>
      </c>
      <c r="F113" s="52">
        <f>'OBS (EAF)'!F113+'1 minus TOT (EAF)'!F113</f>
        <v/>
      </c>
      <c r="G113" s="52">
        <f>'OBS (EAF)'!G113+'1 minus TOT (EAF)'!G113</f>
        <v/>
      </c>
      <c r="I113" s="52">
        <f>'OBS (EAF)'!I113+'1 minus TOT (EAF)'!I113</f>
        <v/>
      </c>
      <c r="J113" s="52">
        <f>'OBS (EAF)'!J113+'1 minus TOT (EAF)'!J113</f>
        <v/>
      </c>
      <c r="K113" s="52">
        <f>'OBS (EAF)'!K113+'1 minus TOT (EAF)'!K113</f>
        <v/>
      </c>
      <c r="L113" s="52">
        <f>'OBS (EAF)'!L113+'1 minus TOT (EAF)'!L113</f>
        <v/>
      </c>
      <c r="M113" s="52">
        <f>'OBS (EAF)'!M113+'1 minus TOT (EAF)'!M113</f>
        <v/>
      </c>
      <c r="N113" s="52">
        <f>'OBS (EAF)'!N113+'1 minus TOT (EAF)'!N113</f>
        <v/>
      </c>
      <c r="O113" s="52">
        <f>'OBS (EAF)'!O113+'1 minus TOT (EAF)'!O113</f>
        <v/>
      </c>
      <c r="P113" s="52">
        <f>'OBS (EAF)'!P113+'1 minus TOT (EAF)'!P113</f>
        <v/>
      </c>
      <c r="Q113" s="52">
        <f>'OBS (EAF)'!Q113+'1 minus TOT (EAF)'!Q113</f>
        <v/>
      </c>
      <c r="R113" s="52">
        <f>'OBS (EAF)'!R113+'1 minus TOT (EAF)'!R113</f>
        <v/>
      </c>
      <c r="S113" s="52">
        <f>'OBS (EAF)'!S113+'1 minus TOT (EAF)'!S113</f>
        <v/>
      </c>
      <c r="T113" s="52">
        <f>'OBS (EAF)'!T113+'1 minus TOT (EAF)'!T113</f>
        <v/>
      </c>
      <c r="U113" s="52">
        <f>'OBS (EAF)'!U113+'1 minus TOT (EAF)'!U113</f>
        <v/>
      </c>
      <c r="V113" s="52">
        <f>'OBS (EAF)'!V113+'1 minus TOT (EAF)'!V113</f>
        <v/>
      </c>
      <c r="W113" s="52">
        <f>'OBS (EAF)'!W113+'1 minus TOT (EAF)'!W113</f>
        <v/>
      </c>
      <c r="X113" s="52">
        <f>'OBS (EAF)'!X113+'1 minus TOT (EAF)'!X113</f>
        <v/>
      </c>
      <c r="Y113" s="52">
        <f>'OBS (EAF)'!Y113+'1 minus TOT (EAF)'!Y113</f>
        <v/>
      </c>
      <c r="Z113" s="52">
        <f>'OBS (EAF)'!Z113+'1 minus TOT (EAF)'!Z113</f>
        <v/>
      </c>
      <c r="AA113" s="52">
        <f>'OBS (EAF)'!AA113+'1 minus TOT (EAF)'!AA113</f>
        <v/>
      </c>
      <c r="AB113" s="52">
        <f>'OBS (EAF)'!AB113+'1 minus TOT (EAF)'!AB113</f>
        <v/>
      </c>
    </row>
    <row r="114">
      <c r="A114" s="50" t="n"/>
      <c r="C114" s="52" t="n"/>
      <c r="D114" s="52" t="n"/>
      <c r="E114" s="52" t="n"/>
      <c r="F114" s="52" t="n"/>
      <c r="G114" s="52" t="n"/>
      <c r="I114" s="52" t="n"/>
      <c r="J114" s="52" t="n"/>
      <c r="K114" s="52" t="n"/>
      <c r="L114" s="52" t="n"/>
      <c r="M114" s="52" t="n"/>
      <c r="N114" s="52" t="n"/>
      <c r="O114" s="52" t="n"/>
      <c r="P114" s="52" t="n"/>
      <c r="Q114" s="52" t="n"/>
      <c r="R114" s="52" t="n"/>
      <c r="S114" s="52" t="n"/>
      <c r="T114" s="52" t="n"/>
      <c r="U114" s="52" t="n"/>
      <c r="V114" s="52" t="n"/>
      <c r="W114" s="52" t="n"/>
      <c r="X114" s="52" t="n"/>
      <c r="Y114" s="52" t="n"/>
      <c r="Z114" s="52" t="n"/>
      <c r="AA114" s="52" t="n"/>
      <c r="AB114" s="52" t="n"/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N1" workbookViewId="0">
      <selection activeCell="GZ6" sqref="GZ6:GZ7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89"/>
    <col width="13.42578125" customWidth="1" style="27" min="190" max="16384"/>
  </cols>
  <sheetData>
    <row r="1" ht="50.1" customHeight="1">
      <c r="A1" s="177" t="inlineStr">
        <is>
          <t>AGE_AT_DEATH</t>
        </is>
      </c>
      <c r="B1" s="178" t="n">
        <v>1798</v>
      </c>
      <c r="C1" s="178" t="n">
        <v>1799</v>
      </c>
      <c r="D1" s="178" t="n">
        <v>1800</v>
      </c>
      <c r="E1" s="178" t="n">
        <v>1801</v>
      </c>
      <c r="F1" s="178" t="n">
        <v>1802</v>
      </c>
      <c r="G1" s="178" t="n">
        <v>1803</v>
      </c>
      <c r="H1" s="178" t="n">
        <v>1804</v>
      </c>
      <c r="I1" s="178" t="n">
        <v>1805</v>
      </c>
      <c r="J1" s="178" t="n">
        <v>1806</v>
      </c>
      <c r="K1" s="178" t="n">
        <v>1807</v>
      </c>
      <c r="L1" s="178" t="n">
        <v>1808</v>
      </c>
      <c r="M1" s="178" t="n">
        <v>1809</v>
      </c>
      <c r="N1" s="178" t="n">
        <v>1810</v>
      </c>
      <c r="O1" s="178" t="n">
        <v>1811</v>
      </c>
      <c r="P1" s="178" t="n">
        <v>1812</v>
      </c>
      <c r="Q1" s="178" t="n">
        <v>1813</v>
      </c>
      <c r="R1" s="178" t="n">
        <v>1814</v>
      </c>
      <c r="S1" s="178" t="n">
        <v>1815</v>
      </c>
      <c r="T1" s="178" t="n">
        <v>1816</v>
      </c>
      <c r="U1" s="178" t="n">
        <v>1817</v>
      </c>
      <c r="V1" s="178" t="n">
        <v>1818</v>
      </c>
      <c r="W1" s="178" t="n">
        <v>1819</v>
      </c>
      <c r="X1" s="178" t="n">
        <v>1820</v>
      </c>
      <c r="Y1" s="178" t="n">
        <v>1821</v>
      </c>
      <c r="Z1" s="178" t="n">
        <v>1822</v>
      </c>
      <c r="AA1" s="178" t="n">
        <v>1823</v>
      </c>
      <c r="AB1" s="178" t="n">
        <v>1824</v>
      </c>
      <c r="AC1" s="178" t="n">
        <v>1825</v>
      </c>
      <c r="AD1" s="178" t="n">
        <v>1826</v>
      </c>
      <c r="AE1" s="178" t="n">
        <v>1827</v>
      </c>
      <c r="AF1" s="178" t="n">
        <v>1828</v>
      </c>
      <c r="AG1" s="178" t="n">
        <v>1829</v>
      </c>
      <c r="AH1" s="178" t="n">
        <v>1830</v>
      </c>
      <c r="AI1" s="178" t="n">
        <v>1831</v>
      </c>
      <c r="AJ1" s="178" t="n">
        <v>1832</v>
      </c>
      <c r="AK1" s="178" t="n">
        <v>1833</v>
      </c>
      <c r="AL1" s="178" t="n">
        <v>1834</v>
      </c>
      <c r="AM1" s="178" t="n">
        <v>1835</v>
      </c>
      <c r="AN1" s="178" t="n">
        <v>1836</v>
      </c>
      <c r="AO1" s="178" t="n">
        <v>1837</v>
      </c>
      <c r="AP1" s="178" t="n">
        <v>1838</v>
      </c>
      <c r="AQ1" s="178" t="n">
        <v>1839</v>
      </c>
      <c r="AR1" s="178" t="n">
        <v>1840</v>
      </c>
      <c r="AS1" s="178" t="n">
        <v>1841</v>
      </c>
      <c r="AT1" s="178" t="n">
        <v>1842</v>
      </c>
      <c r="AU1" s="178" t="n">
        <v>1843</v>
      </c>
      <c r="AV1" s="178" t="n">
        <v>1844</v>
      </c>
      <c r="AW1" s="178" t="n">
        <v>1845</v>
      </c>
      <c r="AX1" s="178" t="n">
        <v>1846</v>
      </c>
      <c r="AY1" s="178" t="n">
        <v>1847</v>
      </c>
      <c r="AZ1" s="178" t="n">
        <v>1848</v>
      </c>
      <c r="BA1" s="178" t="n">
        <v>1849</v>
      </c>
      <c r="BB1" s="178" t="n">
        <v>1850</v>
      </c>
      <c r="BC1" s="178" t="n">
        <v>1851</v>
      </c>
      <c r="BD1" s="178" t="n">
        <v>1852</v>
      </c>
      <c r="BE1" s="178" t="n">
        <v>1853</v>
      </c>
      <c r="BF1" s="178" t="n">
        <v>1854</v>
      </c>
      <c r="BG1" s="178" t="n">
        <v>1855</v>
      </c>
      <c r="BH1" s="178" t="n">
        <v>1856</v>
      </c>
      <c r="BI1" s="178" t="n">
        <v>1857</v>
      </c>
      <c r="BJ1" s="178" t="n">
        <v>1858</v>
      </c>
      <c r="BK1" s="178" t="n">
        <v>1859</v>
      </c>
      <c r="BL1" s="178" t="n">
        <v>1860</v>
      </c>
      <c r="BM1" s="178" t="n">
        <v>1861</v>
      </c>
      <c r="BN1" s="178" t="n">
        <v>1862</v>
      </c>
      <c r="BO1" s="178" t="n">
        <v>1863</v>
      </c>
      <c r="BP1" s="178" t="n">
        <v>1864</v>
      </c>
      <c r="BQ1" s="178" t="n">
        <v>1865</v>
      </c>
      <c r="BR1" s="178" t="n">
        <v>1866</v>
      </c>
      <c r="BS1" s="178" t="n">
        <v>1867</v>
      </c>
      <c r="BT1" s="178" t="n">
        <v>1868</v>
      </c>
      <c r="BU1" s="178" t="n">
        <v>1869</v>
      </c>
      <c r="BV1" s="178" t="n">
        <v>1870</v>
      </c>
      <c r="BW1" s="178" t="n">
        <v>1871</v>
      </c>
      <c r="BX1" s="178" t="n">
        <v>1872</v>
      </c>
      <c r="BY1" s="178" t="n">
        <v>1873</v>
      </c>
      <c r="BZ1" s="178" t="n">
        <v>1874</v>
      </c>
      <c r="CA1" s="178" t="n">
        <v>1875</v>
      </c>
      <c r="CB1" s="178" t="n">
        <v>1876</v>
      </c>
      <c r="CC1" s="178" t="n">
        <v>1877</v>
      </c>
      <c r="CD1" s="178" t="n">
        <v>1878</v>
      </c>
      <c r="CE1" s="178" t="n">
        <v>1879</v>
      </c>
      <c r="CF1" s="178" t="n">
        <v>1880</v>
      </c>
      <c r="CG1" s="178" t="n">
        <v>1881</v>
      </c>
      <c r="CH1" s="178" t="n">
        <v>1882</v>
      </c>
      <c r="CI1" s="178" t="n">
        <v>1883</v>
      </c>
      <c r="CJ1" s="178" t="n">
        <v>1884</v>
      </c>
      <c r="CK1" s="178" t="n">
        <v>1885</v>
      </c>
      <c r="CL1" s="178" t="n">
        <v>1886</v>
      </c>
      <c r="CM1" s="178" t="n">
        <v>1887</v>
      </c>
      <c r="CN1" s="178" t="n">
        <v>1888</v>
      </c>
      <c r="CO1" s="178" t="n">
        <v>1889</v>
      </c>
      <c r="CP1" s="178" t="n">
        <v>1890</v>
      </c>
      <c r="CQ1" s="178" t="n">
        <v>1891</v>
      </c>
      <c r="CR1" s="178" t="n">
        <v>1892</v>
      </c>
      <c r="CS1" s="178" t="n">
        <v>1893</v>
      </c>
      <c r="CT1" s="178" t="n">
        <v>1894</v>
      </c>
      <c r="CU1" s="178" t="n">
        <v>1895</v>
      </c>
      <c r="CV1" s="178" t="n">
        <v>1896</v>
      </c>
      <c r="CW1" s="178" t="n">
        <v>1897</v>
      </c>
      <c r="CX1" s="178" t="n">
        <v>1898</v>
      </c>
      <c r="CY1" s="178" t="n">
        <v>1899</v>
      </c>
      <c r="CZ1" s="178" t="n">
        <v>1900</v>
      </c>
      <c r="DA1" s="178" t="n">
        <v>1901</v>
      </c>
      <c r="DB1" s="178" t="n">
        <v>1902</v>
      </c>
      <c r="DC1" s="178" t="n">
        <v>1903</v>
      </c>
      <c r="DD1" s="178" t="n">
        <v>1904</v>
      </c>
      <c r="DE1" s="178" t="n">
        <v>1905</v>
      </c>
      <c r="DF1" s="178" t="n">
        <v>1906</v>
      </c>
      <c r="DG1" s="178" t="n">
        <v>1907</v>
      </c>
      <c r="DH1" s="178" t="n">
        <v>1908</v>
      </c>
      <c r="DI1" s="178" t="n">
        <v>1909</v>
      </c>
      <c r="DJ1" s="178" t="n">
        <v>1910</v>
      </c>
      <c r="DK1" s="178" t="n">
        <v>1911</v>
      </c>
      <c r="DL1" s="178" t="n">
        <v>1912</v>
      </c>
      <c r="DM1" s="178" t="n">
        <v>1913</v>
      </c>
      <c r="DN1" s="178" t="n">
        <v>1914</v>
      </c>
      <c r="DO1" s="178" t="n">
        <v>1915</v>
      </c>
      <c r="DP1" s="178" t="n">
        <v>1916</v>
      </c>
      <c r="DQ1" s="178" t="n">
        <v>1917</v>
      </c>
      <c r="DR1" s="178" t="n">
        <v>1918</v>
      </c>
      <c r="DS1" s="178" t="n">
        <v>1919</v>
      </c>
      <c r="DT1" s="178" t="n">
        <v>1920</v>
      </c>
      <c r="DU1" s="178" t="n">
        <v>1921</v>
      </c>
      <c r="DV1" s="178" t="n">
        <v>1922</v>
      </c>
      <c r="DW1" s="178" t="n">
        <v>1923</v>
      </c>
      <c r="DX1" s="178" t="n">
        <v>1924</v>
      </c>
      <c r="DY1" s="178" t="n">
        <v>1925</v>
      </c>
      <c r="DZ1" s="178" t="n">
        <v>1926</v>
      </c>
      <c r="EA1" s="178" t="n">
        <v>1927</v>
      </c>
      <c r="EB1" s="178" t="n">
        <v>1928</v>
      </c>
      <c r="EC1" s="178" t="n">
        <v>1929</v>
      </c>
      <c r="ED1" s="178" t="n">
        <v>1930</v>
      </c>
      <c r="EE1" s="178" t="n">
        <v>1931</v>
      </c>
      <c r="EF1" s="178" t="n">
        <v>1932</v>
      </c>
      <c r="EG1" s="178" t="n">
        <v>1933</v>
      </c>
      <c r="EH1" s="178" t="n">
        <v>1934</v>
      </c>
      <c r="EI1" s="178" t="n">
        <v>1935</v>
      </c>
      <c r="EJ1" s="178" t="n">
        <v>1936</v>
      </c>
      <c r="EK1" s="178" t="n">
        <v>1937</v>
      </c>
      <c r="EL1" s="178" t="n">
        <v>1938</v>
      </c>
      <c r="EM1" s="178" t="n">
        <v>1939</v>
      </c>
      <c r="EN1" s="178" t="n">
        <v>1940</v>
      </c>
      <c r="EO1" s="178" t="n">
        <v>1941</v>
      </c>
      <c r="EP1" s="178" t="n">
        <v>1942</v>
      </c>
      <c r="EQ1" s="178" t="n">
        <v>1943</v>
      </c>
      <c r="ER1" s="178" t="n">
        <v>1944</v>
      </c>
      <c r="ES1" s="178" t="n">
        <v>1945</v>
      </c>
      <c r="ET1" s="178" t="n">
        <v>1946</v>
      </c>
      <c r="EU1" s="178" t="n">
        <v>1947</v>
      </c>
      <c r="EV1" s="178" t="n">
        <v>1948</v>
      </c>
      <c r="EW1" s="178" t="n">
        <v>1949</v>
      </c>
      <c r="EX1" s="178" t="n">
        <v>1950</v>
      </c>
      <c r="EY1" s="178" t="n">
        <v>1951</v>
      </c>
      <c r="EZ1" s="178" t="n">
        <v>1952</v>
      </c>
      <c r="FA1" s="178" t="n">
        <v>1953</v>
      </c>
      <c r="FB1" s="178" t="n">
        <v>1954</v>
      </c>
      <c r="FC1" s="178" t="n">
        <v>1955</v>
      </c>
      <c r="FD1" s="178" t="n">
        <v>1956</v>
      </c>
      <c r="FE1" s="178" t="n">
        <v>1957</v>
      </c>
      <c r="FF1" s="178" t="n">
        <v>1958</v>
      </c>
      <c r="FG1" s="178" t="n">
        <v>1959</v>
      </c>
      <c r="FH1" s="178" t="n">
        <v>1960</v>
      </c>
      <c r="FI1" s="178" t="n">
        <v>1961</v>
      </c>
      <c r="FJ1" s="178" t="n">
        <v>1962</v>
      </c>
      <c r="FK1" s="178" t="n">
        <v>1963</v>
      </c>
      <c r="FL1" s="178" t="n">
        <v>1964</v>
      </c>
      <c r="FM1" s="178" t="n">
        <v>1965</v>
      </c>
      <c r="FN1" s="178" t="n">
        <v>1966</v>
      </c>
      <c r="FO1" s="178" t="n">
        <v>1967</v>
      </c>
      <c r="FP1" s="178" t="n">
        <v>1968</v>
      </c>
      <c r="FQ1" s="178" t="n">
        <v>1969</v>
      </c>
      <c r="FR1" s="178" t="n">
        <v>1970</v>
      </c>
      <c r="FS1" s="178" t="n">
        <v>1971</v>
      </c>
      <c r="FT1" s="178" t="n">
        <v>1972</v>
      </c>
      <c r="FU1" s="178" t="n">
        <v>1973</v>
      </c>
      <c r="FV1" s="178" t="n">
        <v>1974</v>
      </c>
      <c r="FW1" s="178" t="n">
        <v>1975</v>
      </c>
      <c r="FX1" s="178" t="n">
        <v>1976</v>
      </c>
      <c r="FY1" s="178" t="n">
        <v>1977</v>
      </c>
      <c r="FZ1" s="178" t="n">
        <v>1978</v>
      </c>
      <c r="GA1" s="178" t="n">
        <v>1979</v>
      </c>
      <c r="GB1" s="178" t="n">
        <v>1980</v>
      </c>
      <c r="GC1" s="178" t="n">
        <v>1981</v>
      </c>
      <c r="GD1" s="178" t="n">
        <v>1982</v>
      </c>
      <c r="GE1" s="178" t="n">
        <v>1983</v>
      </c>
      <c r="GF1" s="178" t="n">
        <v>1984</v>
      </c>
      <c r="GG1" s="178" t="n">
        <v>1985</v>
      </c>
      <c r="GH1" s="178" t="n">
        <v>1986</v>
      </c>
      <c r="GI1" s="178" t="n">
        <v>1987</v>
      </c>
      <c r="GJ1" s="178" t="n">
        <v>1988</v>
      </c>
      <c r="GK1" s="178" t="n">
        <v>1989</v>
      </c>
      <c r="GL1" s="178" t="n">
        <v>1990</v>
      </c>
      <c r="GM1" s="178" t="n">
        <v>1991</v>
      </c>
      <c r="GN1" s="178" t="n">
        <v>1992</v>
      </c>
      <c r="GO1" s="178" t="n">
        <v>1993</v>
      </c>
      <c r="GP1" s="178" t="n">
        <v>1994</v>
      </c>
      <c r="GQ1" s="178" t="n">
        <v>1995</v>
      </c>
      <c r="GR1" s="178" t="n">
        <v>1996</v>
      </c>
      <c r="GS1" s="178" t="n">
        <v>1997</v>
      </c>
      <c r="GT1" s="178" t="n">
        <v>1998</v>
      </c>
      <c r="GU1" s="178" t="n">
        <v>1999</v>
      </c>
      <c r="GV1" s="178" t="n">
        <v>2000</v>
      </c>
      <c r="GW1" s="178" t="n">
        <v>2001</v>
      </c>
      <c r="GX1" s="178" t="n">
        <v>2002</v>
      </c>
      <c r="GY1" s="178" t="n">
        <v>2003</v>
      </c>
      <c r="GZ1" s="178" t="n">
        <v>2004</v>
      </c>
      <c r="HA1" s="179" t="n">
        <v>2005</v>
      </c>
      <c r="HB1" s="179" t="n">
        <v>2006</v>
      </c>
      <c r="HC1" s="179" t="n">
        <v>2007</v>
      </c>
      <c r="HD1" s="179" t="n">
        <v>2008</v>
      </c>
      <c r="HE1" s="179" t="n">
        <v>2009</v>
      </c>
      <c r="HF1" s="179" t="n">
        <v>2010</v>
      </c>
      <c r="HG1" s="179" t="n">
        <v>2011</v>
      </c>
      <c r="HH1" s="179" t="n">
        <v>2012</v>
      </c>
      <c r="HI1" s="179" t="n">
        <v>2013</v>
      </c>
      <c r="HJ1" s="179" t="n">
        <v>2014</v>
      </c>
      <c r="HK1" s="179" t="n">
        <v>2015</v>
      </c>
      <c r="HL1" s="179" t="n">
        <v>2016</v>
      </c>
      <c r="HM1" s="179" t="n">
        <v>2017</v>
      </c>
      <c r="HN1" s="179" t="n">
        <v>2018</v>
      </c>
    </row>
    <row r="2" ht="17.1" customHeight="1">
      <c r="A2" s="31" t="n">
        <v>0.5</v>
      </c>
      <c r="B2" s="154" t="inlineStr"/>
      <c r="C2" s="154" t="inlineStr"/>
      <c r="D2" s="154" t="inlineStr"/>
      <c r="E2" s="154" t="inlineStr"/>
      <c r="F2" s="154" t="inlineStr"/>
      <c r="G2" s="154" t="inlineStr"/>
      <c r="H2" s="154" t="inlineStr"/>
      <c r="I2" s="154" t="inlineStr"/>
      <c r="J2" s="154" t="inlineStr"/>
      <c r="K2" s="154" t="inlineStr"/>
      <c r="L2" s="154" t="inlineStr"/>
      <c r="M2" s="154" t="inlineStr"/>
      <c r="N2" s="154" t="inlineStr"/>
      <c r="O2" s="154" t="inlineStr"/>
      <c r="P2" s="154" t="inlineStr"/>
      <c r="Q2" s="154" t="inlineStr"/>
      <c r="R2" s="154" t="inlineStr"/>
      <c r="S2" s="154" t="inlineStr"/>
      <c r="T2" s="154" t="inlineStr"/>
      <c r="U2" s="154" t="inlineStr"/>
      <c r="V2" s="154" t="inlineStr"/>
      <c r="W2" s="154" t="inlineStr"/>
      <c r="X2" s="154" t="inlineStr"/>
      <c r="Y2" s="154" t="inlineStr"/>
      <c r="Z2" s="154" t="inlineStr"/>
      <c r="AA2" s="154" t="inlineStr"/>
      <c r="AB2" s="154" t="inlineStr"/>
      <c r="AC2" s="154" t="inlineStr"/>
      <c r="AD2" s="154" t="inlineStr"/>
      <c r="AE2" s="154" t="inlineStr"/>
      <c r="AF2" s="154" t="inlineStr"/>
      <c r="AG2" s="154" t="inlineStr"/>
      <c r="AH2" s="154" t="inlineStr"/>
      <c r="AI2" s="154" t="inlineStr"/>
      <c r="AJ2" s="154" t="inlineStr"/>
      <c r="AK2" s="154" t="inlineStr"/>
      <c r="AL2" s="154" t="inlineStr"/>
      <c r="AM2" s="154" t="inlineStr"/>
      <c r="AN2" s="154" t="inlineStr"/>
      <c r="AO2" s="154" t="inlineStr"/>
      <c r="AP2" s="154" t="inlineStr"/>
      <c r="AQ2" s="154" t="inlineStr"/>
      <c r="AR2" s="154" t="inlineStr"/>
      <c r="AS2" s="154" t="inlineStr"/>
      <c r="AT2" s="154" t="inlineStr"/>
      <c r="AU2" s="154" t="inlineStr"/>
      <c r="AV2" s="154" t="inlineStr"/>
      <c r="AW2" s="154" t="inlineStr"/>
      <c r="AX2" s="154" t="inlineStr"/>
      <c r="AY2" s="154" t="inlineStr"/>
      <c r="AZ2" s="154" t="inlineStr"/>
      <c r="BA2" s="154" t="inlineStr"/>
      <c r="BB2" s="154" t="inlineStr"/>
      <c r="BC2" s="154" t="inlineStr"/>
      <c r="BD2" s="154" t="inlineStr"/>
      <c r="BE2" s="154" t="inlineStr"/>
      <c r="BF2" s="154" t="inlineStr"/>
      <c r="BG2" s="154" t="inlineStr"/>
      <c r="BH2" s="154" t="inlineStr"/>
      <c r="BI2" s="154" t="inlineStr"/>
      <c r="BJ2" s="154" t="inlineStr"/>
      <c r="BK2" s="154" t="inlineStr"/>
      <c r="BL2" s="154" t="inlineStr"/>
      <c r="BM2" s="154" t="inlineStr"/>
      <c r="BN2" s="154" t="inlineStr"/>
      <c r="BO2" s="154" t="inlineStr"/>
      <c r="BP2" s="154" t="inlineStr"/>
      <c r="BQ2" s="154" t="inlineStr"/>
      <c r="BR2" s="154" t="inlineStr"/>
      <c r="BS2" s="154" t="inlineStr"/>
      <c r="BT2" s="154" t="inlineStr"/>
      <c r="BU2" s="154" t="inlineStr"/>
      <c r="BV2" s="154" t="inlineStr"/>
      <c r="BW2" s="154" t="inlineStr"/>
      <c r="BX2" s="154" t="inlineStr"/>
      <c r="BY2" s="154" t="inlineStr"/>
      <c r="BZ2" s="154" t="inlineStr"/>
      <c r="CA2" s="154" t="inlineStr"/>
      <c r="CB2" s="154" t="inlineStr"/>
      <c r="CC2" s="154" t="inlineStr"/>
      <c r="CD2" s="154" t="inlineStr"/>
      <c r="CE2" s="154" t="inlineStr"/>
      <c r="CF2" s="154" t="inlineStr"/>
      <c r="CG2" s="154" t="inlineStr"/>
      <c r="CH2" s="154" t="inlineStr"/>
      <c r="CI2" s="154" t="inlineStr"/>
      <c r="CJ2" s="154" t="inlineStr"/>
      <c r="CK2" s="154" t="inlineStr"/>
      <c r="CL2" s="154" t="inlineStr"/>
      <c r="CM2" s="154" t="inlineStr"/>
      <c r="CN2" s="154" t="inlineStr"/>
      <c r="CO2" s="154" t="inlineStr"/>
      <c r="CP2" s="154" t="inlineStr"/>
      <c r="CQ2" s="154" t="inlineStr"/>
      <c r="CR2" s="154" t="inlineStr"/>
      <c r="CS2" s="154" t="inlineStr"/>
      <c r="CT2" s="155" t="inlineStr"/>
      <c r="CU2" s="155" t="inlineStr"/>
      <c r="CV2" s="155" t="inlineStr"/>
      <c r="CW2" s="155" t="inlineStr"/>
      <c r="CX2" s="155" t="inlineStr"/>
      <c r="CY2" s="155" t="n">
        <v>0.0001288593371475697</v>
      </c>
      <c r="CZ2" s="155" t="n">
        <v>0.0001199565757195895</v>
      </c>
      <c r="DA2" s="155" t="n">
        <v>0.0001237580000707188</v>
      </c>
      <c r="DB2" s="155" t="n">
        <v>0.0001033603601534327</v>
      </c>
      <c r="DC2" s="155" t="n">
        <v>0.0001492494474900261</v>
      </c>
      <c r="DD2" s="155" t="n">
        <v>0.0001304794267982051</v>
      </c>
      <c r="DE2" s="155" t="n">
        <v>9.168529802475913e-05</v>
      </c>
      <c r="DF2" s="155" t="n">
        <v>6.949645187519629e-05</v>
      </c>
      <c r="DG2" s="155" t="n">
        <v>5.851440127186903e-05</v>
      </c>
      <c r="DH2" s="155" t="n">
        <v>7.841681013570155e-05</v>
      </c>
      <c r="DI2" s="155" t="n">
        <v>0.0001065398920869271</v>
      </c>
      <c r="DJ2" s="155" t="n">
        <v>9.536375897154853e-05</v>
      </c>
      <c r="DK2" s="155" t="n">
        <v>9.860773921835053e-05</v>
      </c>
      <c r="DL2" s="155" t="n">
        <v>7.405976740165789e-05</v>
      </c>
      <c r="DM2" s="155" t="n">
        <v>7.717580648717779e-05</v>
      </c>
      <c r="DN2" s="155" t="n">
        <v>0.0001017601785164275</v>
      </c>
      <c r="DO2" s="155" t="n">
        <v>8.60630525463131e-05</v>
      </c>
      <c r="DP2" s="155" t="n">
        <v>0.0001087887102373143</v>
      </c>
      <c r="DQ2" s="155" t="n">
        <v>9.119731185626834e-05</v>
      </c>
      <c r="DR2" s="155" t="n">
        <v>6.381515579429822e-05</v>
      </c>
      <c r="DS2" s="155" t="n">
        <v>8.209643687549311e-05</v>
      </c>
      <c r="DT2" s="155" t="n">
        <v>9.756720165285248e-05</v>
      </c>
      <c r="DU2" s="155" t="n">
        <v>7.167486916947301e-05</v>
      </c>
      <c r="DV2" s="155" t="n">
        <v>9.669679923980594e-05</v>
      </c>
      <c r="DW2" s="155" t="n">
        <v>8.430605695606083e-05</v>
      </c>
      <c r="DX2" s="155" t="n">
        <v>7.028690188895714e-05</v>
      </c>
      <c r="DY2" s="155" t="n">
        <v>7.387264461930734e-05</v>
      </c>
      <c r="DZ2" s="155" t="n">
        <v>8.977977447090044e-05</v>
      </c>
      <c r="EA2" s="155" t="n">
        <v>8.812184153362739e-05</v>
      </c>
      <c r="EB2" s="155" t="n">
        <v>7.270737772939866e-05</v>
      </c>
      <c r="EC2" s="155" t="n">
        <v>8.629614718196289e-05</v>
      </c>
      <c r="ED2" s="155" t="n">
        <v>8.201459789410433e-05</v>
      </c>
      <c r="EE2" s="155" t="n">
        <v>8.921159864159414e-05</v>
      </c>
      <c r="EF2" s="155" t="n">
        <v>8.340635047172875e-05</v>
      </c>
      <c r="EG2" s="155" t="n">
        <v>0.0001045917095715211</v>
      </c>
      <c r="EH2" s="155" t="n">
        <v>8.294615785550555e-05</v>
      </c>
      <c r="EI2" s="155" t="n">
        <v>0.0001018898068531537</v>
      </c>
      <c r="EJ2" s="155" t="n">
        <v>0.0001083955923385539</v>
      </c>
      <c r="EK2" s="155" t="n">
        <v>0.0001012056584083616</v>
      </c>
      <c r="EL2" s="155" t="n">
        <v>0.0001289720218702799</v>
      </c>
      <c r="EM2" s="155" t="n">
        <v>0.0001536508540426637</v>
      </c>
      <c r="EN2" s="155" t="n">
        <v>0.0001383602249283617</v>
      </c>
      <c r="EO2" s="155" t="n">
        <v>9.119147601462712e-05</v>
      </c>
      <c r="EP2" s="155" t="n">
        <v>0.0001057111021289917</v>
      </c>
      <c r="EQ2" s="155" t="n">
        <v>9.820011350062641e-05</v>
      </c>
      <c r="ER2" s="155" t="n">
        <v>9.343014223857739e-05</v>
      </c>
      <c r="ES2" s="155" t="n">
        <v>0.0001056639393629873</v>
      </c>
      <c r="ET2" s="155" t="n">
        <v>0.0001006844867020964</v>
      </c>
      <c r="EU2" s="155" t="n">
        <v>9.485748005109252e-05</v>
      </c>
      <c r="EV2" s="155" t="n">
        <v>0.0001533930210661437</v>
      </c>
      <c r="EW2" s="155" t="n">
        <v>0.0001387695079896026</v>
      </c>
      <c r="EX2" s="155" t="n">
        <v>0.0001330011679798</v>
      </c>
      <c r="EY2" s="155" t="n">
        <v>0.0001274454840386087</v>
      </c>
      <c r="EZ2" s="155" t="n">
        <v>0.0001350111755662071</v>
      </c>
      <c r="FA2" s="155" t="n">
        <v>0.0001440308680892031</v>
      </c>
      <c r="FB2" s="155" t="n">
        <v>0.0001329692655458079</v>
      </c>
      <c r="FC2" s="155" t="n">
        <v>0.0001327070851646204</v>
      </c>
      <c r="FD2" s="155" t="n">
        <v>0.0001147013900857586</v>
      </c>
      <c r="FE2" s="155" t="n">
        <v>0.0001019637638262864</v>
      </c>
      <c r="FF2" s="155" t="n">
        <v>0.0001051145663081536</v>
      </c>
      <c r="FG2" s="155" t="n">
        <v>0.000112690214038158</v>
      </c>
      <c r="FH2" s="155" t="n">
        <v>0.0001123589767161557</v>
      </c>
      <c r="FI2" s="155" t="n">
        <v>9.223331664625739e-05</v>
      </c>
      <c r="FJ2" s="155" t="n">
        <v>0.0001150968052668298</v>
      </c>
      <c r="FK2" s="155" t="n">
        <v>8.998529640256781e-05</v>
      </c>
      <c r="FL2" s="155" t="n">
        <v>8.585652616919545e-05</v>
      </c>
      <c r="FM2" s="155" t="n">
        <v>8.382988568956786e-05</v>
      </c>
      <c r="FN2" s="155" t="n">
        <v>9.149898731947869e-05</v>
      </c>
      <c r="FO2" s="155" t="n">
        <v>7.809334053761988e-05</v>
      </c>
      <c r="FP2" s="155" t="n">
        <v>7.162800820416186e-05</v>
      </c>
      <c r="FQ2" s="155" t="n">
        <v>6.758397144413167e-05</v>
      </c>
      <c r="FR2" s="155" t="n">
        <v>6.613639682361946e-05</v>
      </c>
      <c r="FS2" s="155" t="n">
        <v>5.756812107727225e-05</v>
      </c>
      <c r="FT2" s="155" t="n">
        <v>5.803023986341514e-05</v>
      </c>
      <c r="FU2" s="155" t="n">
        <v>5.745943868340237e-05</v>
      </c>
      <c r="FV2" s="155" t="n">
        <v>6.781341665844116e-05</v>
      </c>
      <c r="FW2" s="155" t="n">
        <v>4.130000168259266e-05</v>
      </c>
      <c r="FX2" s="155" t="n">
        <v>6.899727351826539e-05</v>
      </c>
      <c r="FY2" s="155" t="n">
        <v>5.158890236728576e-05</v>
      </c>
      <c r="FZ2" s="155" t="n">
        <v>4.819893166020172e-05</v>
      </c>
      <c r="GA2" s="155" t="n">
        <v>5.682826221946243e-05</v>
      </c>
      <c r="GB2" s="155" t="n">
        <v>4.134295246027242e-05</v>
      </c>
      <c r="GC2" s="155" t="n">
        <v>4.767874064553042e-05</v>
      </c>
      <c r="GD2" s="155" t="n">
        <v>5.291183763473503e-05</v>
      </c>
      <c r="GE2" s="155" t="n">
        <v>4.606225313511211e-05</v>
      </c>
      <c r="GF2" s="155" t="n">
        <v>4.279562062538228e-05</v>
      </c>
      <c r="GG2" s="155" t="n">
        <v>5.122163601905444e-05</v>
      </c>
      <c r="GH2" s="155" t="n">
        <v>4.4875454116498e-05</v>
      </c>
      <c r="GI2" s="155" t="n">
        <v>3.795364420421678e-05</v>
      </c>
      <c r="GJ2" s="155" t="n">
        <v>4.43927172782246e-05</v>
      </c>
      <c r="GK2" s="155" t="n">
        <v>3.803727653100038e-05</v>
      </c>
      <c r="GL2" s="155" t="n">
        <v>3.360051022057784e-05</v>
      </c>
      <c r="GM2" s="155" t="n">
        <v>3.697657233316343e-05</v>
      </c>
      <c r="GN2" s="155" t="n">
        <v>3.566249776313351e-05</v>
      </c>
      <c r="GO2" s="155" t="n">
        <v>2.450759090381415e-05</v>
      </c>
      <c r="GP2" s="155" t="n">
        <v>3.437413456630543e-05</v>
      </c>
      <c r="GQ2" s="155" t="n">
        <v>3.269213165775261e-05</v>
      </c>
      <c r="GR2" s="155" t="n">
        <v>3.047677603412339e-05</v>
      </c>
      <c r="GS2" s="155" t="n">
        <v>3.771854422300791e-05</v>
      </c>
      <c r="GT2" s="155" t="n">
        <v>3.492262003991721e-05</v>
      </c>
      <c r="GU2" s="155" t="n">
        <v>4.373790679517342e-05</v>
      </c>
      <c r="GV2" s="155" t="n">
        <v>2.826086410418085e-05</v>
      </c>
      <c r="GW2" s="155" t="n">
        <v>3.927194874377271e-05</v>
      </c>
      <c r="GX2" s="155" t="n">
        <v>3.378308631015501e-05</v>
      </c>
      <c r="GY2" s="155" t="n">
        <v>3.648337378453167e-05</v>
      </c>
      <c r="GZ2" s="155" t="n">
        <v>3.354835342817577e-05</v>
      </c>
      <c r="HA2" t="n">
        <v>3.606936811969161e-05</v>
      </c>
      <c r="HB2" t="n">
        <v>1.896642158561901e-05</v>
      </c>
      <c r="HC2" t="n">
        <v>3.732946373849828e-05</v>
      </c>
      <c r="HD2" t="n">
        <v>3.998745221327101e-05</v>
      </c>
      <c r="HE2" t="n">
        <v>2.959632675170678e-05</v>
      </c>
      <c r="HF2" t="n">
        <v>3.678354199235428e-05</v>
      </c>
      <c r="HG2" t="n">
        <v>3.257746955502501e-05</v>
      </c>
      <c r="HH2" t="n">
        <v>3.664826923551044e-05</v>
      </c>
      <c r="HI2" t="n">
        <v>2.472148243371636e-05</v>
      </c>
      <c r="HJ2" t="n">
        <v>2.646379521256713e-05</v>
      </c>
      <c r="HK2" t="n">
        <v>2.919407758326118e-05</v>
      </c>
      <c r="HL2" t="n">
        <v>2.070198425180024e-05</v>
      </c>
      <c r="HM2" t="n">
        <v>2.255370858148108e-05</v>
      </c>
      <c r="HN2" t="n">
        <v>2.838765067957266e-05</v>
      </c>
    </row>
    <row r="3" ht="17.1" customHeight="1">
      <c r="A3" s="29" t="n">
        <v>3</v>
      </c>
      <c r="B3" s="155" t="inlineStr"/>
      <c r="C3" s="155" t="inlineStr"/>
      <c r="D3" s="155" t="inlineStr"/>
      <c r="E3" s="155" t="inlineStr"/>
      <c r="F3" s="155" t="inlineStr"/>
      <c r="G3" s="155" t="inlineStr"/>
      <c r="H3" s="155" t="inlineStr"/>
      <c r="I3" s="155" t="inlineStr"/>
      <c r="J3" s="155" t="inlineStr"/>
      <c r="K3" s="155" t="inlineStr"/>
      <c r="L3" s="155" t="inlineStr"/>
      <c r="M3" s="155" t="inlineStr"/>
      <c r="N3" s="155" t="inlineStr"/>
      <c r="O3" s="155" t="inlineStr"/>
      <c r="P3" s="155" t="inlineStr"/>
      <c r="Q3" s="155" t="inlineStr"/>
      <c r="R3" s="155" t="inlineStr"/>
      <c r="S3" s="155" t="inlineStr"/>
      <c r="T3" s="155" t="inlineStr"/>
      <c r="U3" s="155" t="inlineStr"/>
      <c r="V3" s="155" t="inlineStr"/>
      <c r="W3" s="155" t="inlineStr"/>
      <c r="X3" s="155" t="inlineStr"/>
      <c r="Y3" s="155" t="inlineStr"/>
      <c r="Z3" s="155" t="inlineStr"/>
      <c r="AA3" s="155" t="inlineStr"/>
      <c r="AB3" s="155" t="inlineStr"/>
      <c r="AC3" s="155" t="inlineStr"/>
      <c r="AD3" s="155" t="inlineStr"/>
      <c r="AE3" s="155" t="inlineStr"/>
      <c r="AF3" s="155" t="inlineStr"/>
      <c r="AG3" s="155" t="inlineStr"/>
      <c r="AH3" s="155" t="inlineStr"/>
      <c r="AI3" s="155" t="inlineStr"/>
      <c r="AJ3" s="155" t="inlineStr"/>
      <c r="AK3" s="155" t="inlineStr"/>
      <c r="AL3" s="155" t="inlineStr"/>
      <c r="AM3" s="155" t="inlineStr"/>
      <c r="AN3" s="155" t="inlineStr"/>
      <c r="AO3" s="155" t="inlineStr"/>
      <c r="AP3" s="155" t="inlineStr"/>
      <c r="AQ3" s="155" t="inlineStr"/>
      <c r="AR3" s="155" t="inlineStr"/>
      <c r="AS3" s="155" t="inlineStr"/>
      <c r="AT3" s="155" t="inlineStr"/>
      <c r="AU3" s="155" t="inlineStr"/>
      <c r="AV3" s="155" t="inlineStr"/>
      <c r="AW3" s="155" t="inlineStr"/>
      <c r="AX3" s="155" t="inlineStr"/>
      <c r="AY3" s="155" t="inlineStr"/>
      <c r="AZ3" s="155" t="inlineStr"/>
      <c r="BA3" s="155" t="inlineStr"/>
      <c r="BB3" s="155" t="inlineStr"/>
      <c r="BC3" s="155" t="inlineStr"/>
      <c r="BD3" s="155" t="inlineStr"/>
      <c r="BE3" s="155" t="inlineStr"/>
      <c r="BF3" s="155" t="inlineStr"/>
      <c r="BG3" s="155" t="inlineStr"/>
      <c r="BH3" s="155" t="inlineStr"/>
      <c r="BI3" s="155" t="inlineStr"/>
      <c r="BJ3" s="155" t="inlineStr"/>
      <c r="BK3" s="155" t="inlineStr"/>
      <c r="BL3" s="155" t="inlineStr"/>
      <c r="BM3" s="155" t="inlineStr"/>
      <c r="BN3" s="155" t="inlineStr"/>
      <c r="BO3" s="155" t="inlineStr"/>
      <c r="BP3" s="155" t="inlineStr"/>
      <c r="BQ3" s="155" t="inlineStr"/>
      <c r="BR3" s="155" t="inlineStr"/>
      <c r="BS3" s="155" t="inlineStr"/>
      <c r="BT3" s="155" t="inlineStr"/>
      <c r="BU3" s="155" t="inlineStr"/>
      <c r="BV3" s="155" t="inlineStr"/>
      <c r="BW3" s="155" t="inlineStr"/>
      <c r="BX3" s="155" t="inlineStr"/>
      <c r="BY3" s="155" t="inlineStr"/>
      <c r="BZ3" s="155" t="inlineStr"/>
      <c r="CA3" s="155" t="inlineStr"/>
      <c r="CB3" s="155" t="inlineStr"/>
      <c r="CC3" s="155" t="inlineStr"/>
      <c r="CD3" s="155" t="inlineStr"/>
      <c r="CE3" s="155" t="inlineStr"/>
      <c r="CF3" s="155" t="inlineStr"/>
      <c r="CG3" s="155" t="inlineStr"/>
      <c r="CH3" s="155" t="inlineStr"/>
      <c r="CI3" s="155" t="inlineStr"/>
      <c r="CJ3" s="155" t="inlineStr"/>
      <c r="CK3" s="155" t="inlineStr"/>
      <c r="CL3" s="155" t="inlineStr"/>
      <c r="CM3" s="155" t="inlineStr"/>
      <c r="CN3" s="155" t="inlineStr"/>
      <c r="CO3" s="155" t="inlineStr"/>
      <c r="CP3" s="155" t="inlineStr"/>
      <c r="CQ3" s="155" t="inlineStr"/>
      <c r="CR3" s="155" t="inlineStr"/>
      <c r="CS3" s="155" t="inlineStr"/>
      <c r="CT3" s="155" t="inlineStr"/>
      <c r="CU3" s="155" t="inlineStr"/>
      <c r="CV3" s="155" t="inlineStr"/>
      <c r="CW3" s="155" t="n">
        <v>6.290505490520906e-05</v>
      </c>
      <c r="CX3" s="155" t="n">
        <v>6.612603184785229e-05</v>
      </c>
      <c r="CY3" s="155" t="n">
        <v>5.769133247813389e-05</v>
      </c>
      <c r="CZ3" s="155" t="n">
        <v>6.16686629766286e-05</v>
      </c>
      <c r="DA3" s="155" t="n">
        <v>5.458076258036059e-05</v>
      </c>
      <c r="DB3" s="155" t="n">
        <v>5.138927699614092e-05</v>
      </c>
      <c r="DC3" s="155" t="n">
        <v>4.305859920741805e-05</v>
      </c>
      <c r="DD3" s="155" t="n">
        <v>4.614171364814469e-05</v>
      </c>
      <c r="DE3" s="155" t="n">
        <v>4.172316188741045e-05</v>
      </c>
      <c r="DF3" s="155" t="n">
        <v>4.000230819021703e-05</v>
      </c>
      <c r="DG3" s="155" t="n">
        <v>6.861072907265574e-05</v>
      </c>
      <c r="DH3" s="155" t="n">
        <v>5.452450120731658e-05</v>
      </c>
      <c r="DI3" s="155" t="n">
        <v>6.841269169211374e-05</v>
      </c>
      <c r="DJ3" s="155" t="n">
        <v>6.737324437114736e-05</v>
      </c>
      <c r="DK3" s="155" t="n">
        <v>6.197545999944476e-05</v>
      </c>
      <c r="DL3" s="155" t="n">
        <v>7.229169132892788e-05</v>
      </c>
      <c r="DM3" s="155" t="n">
        <v>6.723286335189534e-05</v>
      </c>
      <c r="DN3" s="155" t="n">
        <v>6.03446023107492e-05</v>
      </c>
      <c r="DO3" s="155" t="n">
        <v>6.264888236772718e-05</v>
      </c>
      <c r="DP3" s="155" t="n">
        <v>5.981429284676168e-05</v>
      </c>
      <c r="DQ3" s="155" t="n">
        <v>6.153213537602394e-05</v>
      </c>
      <c r="DR3" s="155" t="n">
        <v>6.618359254964494e-05</v>
      </c>
      <c r="DS3" s="155" t="n">
        <v>7.027999719527618e-05</v>
      </c>
      <c r="DT3" s="155" t="n">
        <v>6.979683419357626e-05</v>
      </c>
      <c r="DU3" s="155" t="n">
        <v>7.371987422709075e-05</v>
      </c>
      <c r="DV3" s="155" t="n">
        <v>8.065432855017026e-05</v>
      </c>
      <c r="DW3" s="155" t="n">
        <v>8.158998896287751e-05</v>
      </c>
      <c r="DX3" s="155" t="n">
        <v>7.637138908213785e-05</v>
      </c>
      <c r="DY3" s="155" t="n">
        <v>7.913238505657464e-05</v>
      </c>
      <c r="DZ3" s="155" t="n">
        <v>7.876692385188246e-05</v>
      </c>
      <c r="EA3" s="155" t="n">
        <v>9.383856992454672e-05</v>
      </c>
      <c r="EB3" s="155" t="n">
        <v>9.57688325581929e-05</v>
      </c>
      <c r="EC3" s="155" t="n">
        <v>9.028279587939158e-05</v>
      </c>
      <c r="ED3" s="155" t="n">
        <v>9.480051393300801e-05</v>
      </c>
      <c r="EE3" s="155" t="n">
        <v>0.0001012144328370895</v>
      </c>
      <c r="EF3" s="155" t="n">
        <v>9.758159906140115e-05</v>
      </c>
      <c r="EG3" s="155" t="n">
        <v>9.519447445026832e-05</v>
      </c>
      <c r="EH3" s="155" t="n">
        <v>0.0001104637062775739</v>
      </c>
      <c r="EI3" s="155" t="n">
        <v>0.00011903383622113</v>
      </c>
      <c r="EJ3" s="155" t="n">
        <v>0.0001127000956090906</v>
      </c>
      <c r="EK3" s="155" t="n">
        <v>0.0001305211220984613</v>
      </c>
      <c r="EL3" s="155" t="n">
        <v>0.000136579466516571</v>
      </c>
      <c r="EM3" s="155" t="n">
        <v>0.000115652978638779</v>
      </c>
      <c r="EN3" s="155" t="n">
        <v>0.0001200902118201684</v>
      </c>
      <c r="EO3" s="155" t="n">
        <v>0.0001173804111092315</v>
      </c>
      <c r="EP3" s="155" t="n">
        <v>0.0001197866605694458</v>
      </c>
      <c r="EQ3" s="155" t="n">
        <v>0.0001194582889390021</v>
      </c>
      <c r="ER3" s="155" t="n">
        <v>0.0001224681877515711</v>
      </c>
      <c r="ES3" s="155" t="n">
        <v>0.0001176958233079044</v>
      </c>
      <c r="ET3" s="155" t="n">
        <v>0.0001307932171445564</v>
      </c>
      <c r="EU3" s="155" t="n">
        <v>0.0001340920934123251</v>
      </c>
      <c r="EV3" s="155" t="n">
        <v>0.000147047793369621</v>
      </c>
      <c r="EW3" s="155" t="n">
        <v>0.0001335259122801756</v>
      </c>
      <c r="EX3" s="155" t="n">
        <v>0.0001274817455367286</v>
      </c>
      <c r="EY3" s="155" t="n">
        <v>0.000132068476539936</v>
      </c>
      <c r="EZ3" s="155" t="n">
        <v>0.0001350314562542195</v>
      </c>
      <c r="FA3" s="155" t="n">
        <v>0.0001261447479973401</v>
      </c>
      <c r="FB3" s="155" t="n">
        <v>0.000133747099836388</v>
      </c>
      <c r="FC3" s="155" t="n">
        <v>0.0001311397904388976</v>
      </c>
      <c r="FD3" s="155" t="n">
        <v>0.0001288759455562659</v>
      </c>
      <c r="FE3" s="155" t="n">
        <v>0.0001348055449625309</v>
      </c>
      <c r="FF3" s="155" t="n">
        <v>0.0001245850993604151</v>
      </c>
      <c r="FG3" s="155" t="n">
        <v>0.0001114350256382262</v>
      </c>
      <c r="FH3" s="155" t="n">
        <v>0.0001180863260588707</v>
      </c>
      <c r="FI3" s="155" t="n">
        <v>0.0001158651834670009</v>
      </c>
      <c r="FJ3" s="155" t="n">
        <v>0.0001062436468576658</v>
      </c>
      <c r="FK3" s="155" t="n">
        <v>0.0001012133487422135</v>
      </c>
      <c r="FL3" s="155" t="n">
        <v>0.0001018475408674573</v>
      </c>
      <c r="FM3" s="155" t="n">
        <v>9.518158785387458e-05</v>
      </c>
      <c r="FN3" s="155" t="n">
        <v>8.810207548775121e-05</v>
      </c>
      <c r="FO3" s="155" t="n">
        <v>8.623584333180805e-05</v>
      </c>
      <c r="FP3" s="155" t="n">
        <v>8.870617128309258e-05</v>
      </c>
      <c r="FQ3" s="155" t="n">
        <v>6.883551074429667e-05</v>
      </c>
      <c r="FR3" s="155" t="n">
        <v>7.892938943286158e-05</v>
      </c>
      <c r="FS3" s="155" t="n">
        <v>6.989169748769703e-05</v>
      </c>
      <c r="FT3" s="155" t="n">
        <v>6.602199091794726e-05</v>
      </c>
      <c r="FU3" s="155" t="n">
        <v>6.177536779556761e-05</v>
      </c>
      <c r="FV3" s="155" t="n">
        <v>6.141361697215783e-05</v>
      </c>
      <c r="FW3" s="155" t="n">
        <v>5.937975380446995e-05</v>
      </c>
      <c r="FX3" s="155" t="n">
        <v>5.422324018968154e-05</v>
      </c>
      <c r="FY3" s="155" t="n">
        <v>5.664991039219645e-05</v>
      </c>
      <c r="FZ3" s="155" t="n">
        <v>5.923150426558135e-05</v>
      </c>
      <c r="GA3" s="155" t="n">
        <v>5.579347172105717e-05</v>
      </c>
      <c r="GB3" s="155" t="n">
        <v>5.648453507752023e-05</v>
      </c>
      <c r="GC3" s="155" t="n">
        <v>4.722432155920789e-05</v>
      </c>
      <c r="GD3" s="155" t="n">
        <v>5.055449837035835e-05</v>
      </c>
      <c r="GE3" s="155" t="n">
        <v>5.109440608233282e-05</v>
      </c>
      <c r="GF3" s="155" t="n">
        <v>4.454665782530369e-05</v>
      </c>
      <c r="GG3" s="155" t="n">
        <v>4.421614165999079e-05</v>
      </c>
      <c r="GH3" s="155" t="n">
        <v>4.284511370483614e-05</v>
      </c>
      <c r="GI3" s="155" t="n">
        <v>4.225220524560359e-05</v>
      </c>
      <c r="GJ3" s="155" t="n">
        <v>4.122551277676465e-05</v>
      </c>
      <c r="GK3" s="155" t="n">
        <v>3.552598495305492e-05</v>
      </c>
      <c r="GL3" s="155" t="n">
        <v>4.195583137492143e-05</v>
      </c>
      <c r="GM3" s="155" t="n">
        <v>3.828184034441467e-05</v>
      </c>
      <c r="GN3" s="155" t="n">
        <v>3.801324578529375e-05</v>
      </c>
      <c r="GO3" s="155" t="n">
        <v>3.417749404799754e-05</v>
      </c>
      <c r="GP3" s="155" t="n">
        <v>3.304218159485843e-05</v>
      </c>
      <c r="GQ3" s="155" t="n">
        <v>2.807964202956243e-05</v>
      </c>
      <c r="GR3" s="155" t="n">
        <v>3.568168126606068e-05</v>
      </c>
      <c r="GS3" s="155" t="n">
        <v>3.512204989433517e-05</v>
      </c>
      <c r="GT3" s="155" t="n">
        <v>3.48187604309505e-05</v>
      </c>
      <c r="GU3" s="155" t="n">
        <v>3.062365124447024e-05</v>
      </c>
      <c r="GV3" s="155" t="n">
        <v>3.264622977282406e-05</v>
      </c>
      <c r="GW3" s="155" t="n">
        <v>2.889446735721885e-05</v>
      </c>
      <c r="GX3" s="155" t="n">
        <v>3.007058001912618e-05</v>
      </c>
      <c r="GY3" s="155" t="n">
        <v>2.844364811586412e-05</v>
      </c>
      <c r="GZ3" s="155" t="n">
        <v>1.62091821907178e-05</v>
      </c>
      <c r="HA3" s="155" t="n">
        <v>4.012001224951147e-05</v>
      </c>
      <c r="HB3" s="155" t="n">
        <v>2.733581179809018e-05</v>
      </c>
      <c r="HC3" s="155" t="n">
        <v>2.894655133841185e-05</v>
      </c>
      <c r="HD3" s="155" t="n">
        <v>2.509424105154503e-05</v>
      </c>
      <c r="HE3" s="155" t="n">
        <v>2.988292652984287e-05</v>
      </c>
      <c r="HF3" s="155" t="n">
        <v>2.65600622426054e-05</v>
      </c>
      <c r="HG3" s="155" t="n">
        <v>2.595279938469902e-05</v>
      </c>
      <c r="HH3" s="155" t="n">
        <v>2.843706971028746e-05</v>
      </c>
      <c r="HI3" s="155" t="n">
        <v>2.877041019432652e-05</v>
      </c>
      <c r="HJ3" t="n">
        <v>2.57508216866598e-05</v>
      </c>
      <c r="HK3" t="n">
        <v>2.284797324359113e-05</v>
      </c>
      <c r="HL3" t="n">
        <v>2.251207709353013e-05</v>
      </c>
    </row>
    <row r="4" ht="17.1" customHeight="1">
      <c r="A4" s="29" t="n">
        <v>7.5</v>
      </c>
      <c r="B4" s="155" t="inlineStr"/>
      <c r="C4" s="155" t="inlineStr"/>
      <c r="D4" s="155" t="inlineStr"/>
      <c r="E4" s="155" t="inlineStr"/>
      <c r="F4" s="155" t="inlineStr"/>
      <c r="G4" s="155" t="inlineStr"/>
      <c r="H4" s="155" t="inlineStr"/>
      <c r="I4" s="155" t="inlineStr"/>
      <c r="J4" s="155" t="inlineStr"/>
      <c r="K4" s="155" t="inlineStr"/>
      <c r="L4" s="155" t="inlineStr"/>
      <c r="M4" s="155" t="inlineStr"/>
      <c r="N4" s="155" t="inlineStr"/>
      <c r="O4" s="155" t="inlineStr"/>
      <c r="P4" s="155" t="inlineStr"/>
      <c r="Q4" s="155" t="inlineStr"/>
      <c r="R4" s="155" t="inlineStr"/>
      <c r="S4" s="155" t="inlineStr"/>
      <c r="T4" s="155" t="inlineStr"/>
      <c r="U4" s="155" t="inlineStr"/>
      <c r="V4" s="155" t="inlineStr"/>
      <c r="W4" s="155" t="inlineStr"/>
      <c r="X4" s="155" t="inlineStr"/>
      <c r="Y4" s="155" t="inlineStr"/>
      <c r="Z4" s="155" t="inlineStr"/>
      <c r="AA4" s="155" t="inlineStr"/>
      <c r="AB4" s="155" t="inlineStr"/>
      <c r="AC4" s="155" t="inlineStr"/>
      <c r="AD4" s="155" t="inlineStr"/>
      <c r="AE4" s="155" t="inlineStr"/>
      <c r="AF4" s="155" t="inlineStr"/>
      <c r="AG4" s="155" t="inlineStr"/>
      <c r="AH4" s="155" t="inlineStr"/>
      <c r="AI4" s="155" t="inlineStr"/>
      <c r="AJ4" s="155" t="inlineStr"/>
      <c r="AK4" s="155" t="inlineStr"/>
      <c r="AL4" s="155" t="inlineStr"/>
      <c r="AM4" s="155" t="inlineStr"/>
      <c r="AN4" s="155" t="inlineStr"/>
      <c r="AO4" s="155" t="inlineStr"/>
      <c r="AP4" s="155" t="inlineStr"/>
      <c r="AQ4" s="155" t="inlineStr"/>
      <c r="AR4" s="155" t="inlineStr"/>
      <c r="AS4" s="155" t="inlineStr"/>
      <c r="AT4" s="155" t="inlineStr"/>
      <c r="AU4" s="155" t="inlineStr"/>
      <c r="AV4" s="155" t="inlineStr"/>
      <c r="AW4" s="155" t="inlineStr"/>
      <c r="AX4" s="155" t="inlineStr"/>
      <c r="AY4" s="155" t="inlineStr"/>
      <c r="AZ4" s="155" t="inlineStr"/>
      <c r="BA4" s="155" t="inlineStr"/>
      <c r="BB4" s="155" t="inlineStr"/>
      <c r="BC4" s="155" t="inlineStr"/>
      <c r="BD4" s="155" t="inlineStr"/>
      <c r="BE4" s="155" t="inlineStr"/>
      <c r="BF4" s="155" t="inlineStr"/>
      <c r="BG4" s="155" t="inlineStr"/>
      <c r="BH4" s="155" t="inlineStr"/>
      <c r="BI4" s="155" t="inlineStr"/>
      <c r="BJ4" s="155" t="inlineStr"/>
      <c r="BK4" s="155" t="inlineStr"/>
      <c r="BL4" s="155" t="inlineStr"/>
      <c r="BM4" s="155" t="inlineStr"/>
      <c r="BN4" s="155" t="inlineStr"/>
      <c r="BO4" s="155" t="inlineStr"/>
      <c r="BP4" s="155" t="inlineStr"/>
      <c r="BQ4" s="155" t="inlineStr"/>
      <c r="BR4" s="155" t="inlineStr"/>
      <c r="BS4" s="155" t="inlineStr"/>
      <c r="BT4" s="155" t="inlineStr"/>
      <c r="BU4" s="155" t="inlineStr"/>
      <c r="BV4" s="155" t="inlineStr"/>
      <c r="BW4" s="155" t="inlineStr"/>
      <c r="BX4" s="155" t="inlineStr"/>
      <c r="BY4" s="155" t="inlineStr"/>
      <c r="BZ4" s="155" t="inlineStr"/>
      <c r="CA4" s="155" t="inlineStr"/>
      <c r="CB4" s="155" t="inlineStr"/>
      <c r="CC4" s="155" t="inlineStr"/>
      <c r="CD4" s="155" t="inlineStr"/>
      <c r="CE4" s="155" t="inlineStr"/>
      <c r="CF4" s="155" t="inlineStr"/>
      <c r="CG4" s="155" t="inlineStr"/>
      <c r="CH4" s="155" t="inlineStr"/>
      <c r="CI4" s="155" t="inlineStr"/>
      <c r="CJ4" s="155" t="inlineStr"/>
      <c r="CK4" s="155" t="inlineStr"/>
      <c r="CL4" s="155" t="inlineStr"/>
      <c r="CM4" s="155" t="inlineStr"/>
      <c r="CN4" s="155" t="inlineStr"/>
      <c r="CO4" s="155" t="inlineStr"/>
      <c r="CP4" s="155" t="inlineStr"/>
      <c r="CQ4" s="155" t="inlineStr"/>
      <c r="CR4" s="155" t="inlineStr"/>
      <c r="CS4" s="155" t="n">
        <v>3.182699257507063e-05</v>
      </c>
      <c r="CT4" s="155" t="n">
        <v>2.943133385646684e-05</v>
      </c>
      <c r="CU4" s="155" t="n">
        <v>3.113134938934352e-05</v>
      </c>
      <c r="CV4" s="155" t="n">
        <v>3.279619786721356e-05</v>
      </c>
      <c r="CW4" s="155" t="n">
        <v>2.851693453573841e-05</v>
      </c>
      <c r="CX4" s="155" t="n">
        <v>3.210497743895676e-05</v>
      </c>
      <c r="CY4" s="155" t="n">
        <v>2.691016148975655e-05</v>
      </c>
      <c r="CZ4" s="155" t="n">
        <v>1.793982956419576e-05</v>
      </c>
      <c r="DA4" s="155" t="n">
        <v>1.717717032161758e-05</v>
      </c>
      <c r="DB4" s="155" t="n">
        <v>2.203484335503308e-05</v>
      </c>
      <c r="DC4" s="155" t="n">
        <v>3.333133954087678e-05</v>
      </c>
      <c r="DD4" s="155" t="n">
        <v>2.88429382688421e-05</v>
      </c>
      <c r="DE4" s="155" t="n">
        <v>4.103687643401623e-05</v>
      </c>
      <c r="DF4" s="155" t="n">
        <v>3.78306745286399e-05</v>
      </c>
      <c r="DG4" s="155" t="n">
        <v>3.768511504253707e-05</v>
      </c>
      <c r="DH4" s="155" t="n">
        <v>4.212346799429792e-05</v>
      </c>
      <c r="DI4" s="155" t="n">
        <v>3.749893512639352e-05</v>
      </c>
      <c r="DJ4" s="155" t="n">
        <v>4.253386379137748e-05</v>
      </c>
      <c r="DK4" s="155" t="n">
        <v>2.876086068686474e-05</v>
      </c>
      <c r="DL4" s="155" t="n">
        <v>3.286662973884252e-05</v>
      </c>
      <c r="DM4" s="155" t="n">
        <v>3.534028559462287e-05</v>
      </c>
      <c r="DN4" s="155" t="n">
        <v>3.375119743906598e-05</v>
      </c>
      <c r="DO4" s="155" t="n">
        <v>3.237701947611855e-05</v>
      </c>
      <c r="DP4" s="155" t="n">
        <v>3.953190054475625e-05</v>
      </c>
      <c r="DQ4" s="155" t="n">
        <v>4.910235464040934e-05</v>
      </c>
      <c r="DR4" s="155" t="n">
        <v>4.3362012603611e-05</v>
      </c>
      <c r="DS4" s="155" t="n">
        <v>4.559321287827549e-05</v>
      </c>
      <c r="DT4" s="155" t="n">
        <v>4.545961806035798e-05</v>
      </c>
      <c r="DU4" s="155" t="n">
        <v>4.841553607846005e-05</v>
      </c>
      <c r="DV4" s="155" t="n">
        <v>4.633565669284183e-05</v>
      </c>
      <c r="DW4" s="155" t="n">
        <v>5.947685122161204e-05</v>
      </c>
      <c r="DX4" s="155" t="n">
        <v>5.90112754760979e-05</v>
      </c>
      <c r="DY4" s="155" t="n">
        <v>6.406907066569869e-05</v>
      </c>
      <c r="DZ4" s="155" t="n">
        <v>6.247729735855842e-05</v>
      </c>
      <c r="EA4" s="155" t="n">
        <v>6.886073880383979e-05</v>
      </c>
      <c r="EB4" s="155" t="n">
        <v>6.37222434041462e-05</v>
      </c>
      <c r="EC4" s="155" t="n">
        <v>7.485643046131549e-05</v>
      </c>
      <c r="ED4" s="155" t="n">
        <v>7.641293349750475e-05</v>
      </c>
      <c r="EE4" s="155" t="n">
        <v>7.274126683183133e-05</v>
      </c>
      <c r="EF4" s="155" t="n">
        <v>7.044450935045944e-05</v>
      </c>
      <c r="EG4" s="155" t="n">
        <v>8.123666664992434e-05</v>
      </c>
      <c r="EH4" s="155" t="n">
        <v>7.821226741916845e-05</v>
      </c>
      <c r="EI4" s="155" t="n">
        <v>6.92787781701266e-05</v>
      </c>
      <c r="EJ4" s="155" t="n">
        <v>7.315659383845588e-05</v>
      </c>
      <c r="EK4" s="155" t="n">
        <v>7.659583506613105e-05</v>
      </c>
      <c r="EL4" s="155" t="n">
        <v>7.426753871450112e-05</v>
      </c>
      <c r="EM4" s="155" t="n">
        <v>7.279416950695735e-05</v>
      </c>
      <c r="EN4" s="155" t="n">
        <v>7.978154451413895e-05</v>
      </c>
      <c r="EO4" s="155" t="n">
        <v>7.858144437175425e-05</v>
      </c>
      <c r="EP4" s="155" t="n">
        <v>8.405035385694359e-05</v>
      </c>
      <c r="EQ4" s="155" t="n">
        <v>8.713434121936633e-05</v>
      </c>
      <c r="ER4" s="155" t="n">
        <v>8.399762881370196e-05</v>
      </c>
      <c r="ES4" s="155" t="n">
        <v>9.022869746993327e-05</v>
      </c>
      <c r="ET4" s="155" t="n">
        <v>9.98318552551445e-05</v>
      </c>
      <c r="EU4" s="155" t="n">
        <v>9.307004133098325e-05</v>
      </c>
      <c r="EV4" s="155" t="n">
        <v>0.0001084298174350503</v>
      </c>
      <c r="EW4" s="155" t="n">
        <v>0.0001004874036785814</v>
      </c>
      <c r="EX4" s="155" t="n">
        <v>9.660507856762233e-05</v>
      </c>
      <c r="EY4" s="155" t="n">
        <v>8.77994575220964e-05</v>
      </c>
      <c r="EZ4" s="155" t="n">
        <v>0.0001020168499658786</v>
      </c>
      <c r="FA4" s="155" t="n">
        <v>9.67583685277518e-05</v>
      </c>
      <c r="FB4" s="155" t="n">
        <v>9.56023832988793e-05</v>
      </c>
      <c r="FC4" s="155" t="n">
        <v>9.193345488801386e-05</v>
      </c>
      <c r="FD4" s="155" t="n">
        <v>9.315689058230414e-05</v>
      </c>
      <c r="FE4" s="155" t="n">
        <v>8.638945000028796e-05</v>
      </c>
      <c r="FF4" s="155" t="n">
        <v>8.795001584039449e-05</v>
      </c>
      <c r="FG4" s="155" t="n">
        <v>8.757872000642579e-05</v>
      </c>
      <c r="FH4" s="155" t="n">
        <v>8.842795567095612e-05</v>
      </c>
      <c r="FI4" s="155" t="n">
        <v>8.662885879076098e-05</v>
      </c>
      <c r="FJ4" s="155" t="n">
        <v>8.626049202829429e-05</v>
      </c>
      <c r="FK4" s="155" t="n">
        <v>8.50288050645013e-05</v>
      </c>
      <c r="FL4" s="155" t="n">
        <v>8.034469488014484e-05</v>
      </c>
      <c r="FM4" s="155" t="n">
        <v>7.449649319851854e-05</v>
      </c>
      <c r="FN4" s="155" t="n">
        <v>7.174054948612219e-05</v>
      </c>
      <c r="FO4" s="155" t="n">
        <v>7.16808712750385e-05</v>
      </c>
      <c r="FP4" s="155" t="n">
        <v>6.317742021663788e-05</v>
      </c>
      <c r="FQ4" s="155" t="n">
        <v>6.912578521382927e-05</v>
      </c>
      <c r="FR4" s="155" t="n">
        <v>6.429541806458383e-05</v>
      </c>
      <c r="FS4" s="155" t="n">
        <v>5.152649466052652e-05</v>
      </c>
      <c r="FT4" s="155" t="n">
        <v>5.885172447876966e-05</v>
      </c>
      <c r="FU4" s="155" t="n">
        <v>6.180776900870166e-05</v>
      </c>
      <c r="FV4" s="155" t="n">
        <v>5.342592410023955e-05</v>
      </c>
      <c r="FW4" s="155" t="n">
        <v>6.05092440135618e-05</v>
      </c>
      <c r="FX4" s="155" t="n">
        <v>4.839705190024364e-05</v>
      </c>
      <c r="FY4" s="155" t="n">
        <v>4.520552531678574e-05</v>
      </c>
      <c r="FZ4" s="155" t="n">
        <v>4.490436621312541e-05</v>
      </c>
      <c r="GA4" s="155" t="n">
        <v>4.320786989814887e-05</v>
      </c>
      <c r="GB4" s="155" t="n">
        <v>4.831521407273798e-05</v>
      </c>
      <c r="GC4" s="155" t="n">
        <v>4.207304925736739e-05</v>
      </c>
      <c r="GD4" s="155" t="n">
        <v>4.042805493186812e-05</v>
      </c>
      <c r="GE4" s="155" t="n">
        <v>3.783948864627485e-05</v>
      </c>
      <c r="GF4" s="155" t="n">
        <v>3.900635763691232e-05</v>
      </c>
      <c r="GG4" s="155" t="n">
        <v>3.557051673047128e-05</v>
      </c>
      <c r="GH4" s="155" t="n">
        <v>3.603812727871596e-05</v>
      </c>
      <c r="GI4" s="155" t="n">
        <v>3.21842172261967e-05</v>
      </c>
      <c r="GJ4" s="155" t="n">
        <v>3.350682566256849e-05</v>
      </c>
      <c r="GK4" s="155" t="n">
        <v>3.226369037933589e-05</v>
      </c>
      <c r="GL4" s="156" t="n">
        <v>2.879691672772107e-05</v>
      </c>
      <c r="GM4" s="156" t="n">
        <v>2.936025472957003e-05</v>
      </c>
      <c r="GN4" s="156" t="n">
        <v>3.119832776963155e-05</v>
      </c>
      <c r="GO4" s="156" t="n">
        <v>2.98353896833397e-05</v>
      </c>
      <c r="GP4" s="156" t="n">
        <v>2.768825655367375e-05</v>
      </c>
      <c r="GQ4" s="156" t="n">
        <v>3.129988025596012e-05</v>
      </c>
      <c r="GR4" s="156" t="n">
        <v>3.353475356402026e-05</v>
      </c>
      <c r="GS4" s="156" t="n">
        <v>2.929022494381138e-05</v>
      </c>
      <c r="GT4" s="156" t="n">
        <v>2.797972881482104e-05</v>
      </c>
      <c r="GU4" t="n">
        <v>2.920027833348273e-05</v>
      </c>
      <c r="GV4" s="155" t="n">
        <v>1.63936441841498e-05</v>
      </c>
      <c r="GW4" s="155" t="n">
        <v>3.491627444926796e-05</v>
      </c>
      <c r="GX4" s="155" t="n">
        <v>2.903886311418497e-05</v>
      </c>
      <c r="GY4" s="155" t="n">
        <v>2.670279580864621e-05</v>
      </c>
      <c r="GZ4" s="155" t="n">
        <v>2.626239746143626e-05</v>
      </c>
      <c r="HA4" s="155" t="n">
        <v>2.856557523518151e-05</v>
      </c>
      <c r="HB4" s="155" t="n">
        <v>2.552572943229772e-05</v>
      </c>
      <c r="HC4" s="155" t="n">
        <v>2.671814785240541e-05</v>
      </c>
      <c r="HD4" s="155" t="n">
        <v>2.596931089415138e-05</v>
      </c>
      <c r="HE4" s="155" t="n">
        <v>2.800870034642541e-05</v>
      </c>
      <c r="HF4" s="155" t="n">
        <v>2.293761227188029e-05</v>
      </c>
      <c r="HG4" s="155" t="n">
        <v>2.192805185607984e-05</v>
      </c>
      <c r="HH4" s="155" t="n">
        <v>2.084086009841287e-05</v>
      </c>
      <c r="HI4" s="155" t="inlineStr"/>
    </row>
    <row r="5" ht="17.1" customHeight="1">
      <c r="A5" s="29" t="n">
        <v>12.5</v>
      </c>
      <c r="B5" s="155" t="inlineStr"/>
      <c r="C5" s="155" t="inlineStr"/>
      <c r="D5" s="155" t="inlineStr"/>
      <c r="E5" s="155" t="inlineStr"/>
      <c r="F5" s="155" t="inlineStr"/>
      <c r="G5" s="155" t="inlineStr"/>
      <c r="H5" s="155" t="inlineStr"/>
      <c r="I5" s="155" t="inlineStr"/>
      <c r="J5" s="155" t="inlineStr"/>
      <c r="K5" s="155" t="inlineStr"/>
      <c r="L5" s="155" t="inlineStr"/>
      <c r="M5" s="155" t="inlineStr"/>
      <c r="N5" s="155" t="inlineStr"/>
      <c r="O5" s="155" t="inlineStr"/>
      <c r="P5" s="155" t="inlineStr"/>
      <c r="Q5" s="155" t="inlineStr"/>
      <c r="R5" s="155" t="inlineStr"/>
      <c r="S5" s="155" t="inlineStr"/>
      <c r="T5" s="155" t="inlineStr"/>
      <c r="U5" s="155" t="inlineStr"/>
      <c r="V5" s="155" t="inlineStr"/>
      <c r="W5" s="155" t="inlineStr"/>
      <c r="X5" s="155" t="inlineStr"/>
      <c r="Y5" s="155" t="inlineStr"/>
      <c r="Z5" s="155" t="inlineStr"/>
      <c r="AA5" s="155" t="inlineStr"/>
      <c r="AB5" s="155" t="inlineStr"/>
      <c r="AC5" s="155" t="inlineStr"/>
      <c r="AD5" s="155" t="inlineStr"/>
      <c r="AE5" s="155" t="inlineStr"/>
      <c r="AF5" s="155" t="inlineStr"/>
      <c r="AG5" s="155" t="inlineStr"/>
      <c r="AH5" s="155" t="inlineStr"/>
      <c r="AI5" s="155" t="inlineStr"/>
      <c r="AJ5" s="155" t="inlineStr"/>
      <c r="AK5" s="155" t="inlineStr"/>
      <c r="AL5" s="155" t="inlineStr"/>
      <c r="AM5" s="155" t="inlineStr"/>
      <c r="AN5" s="155" t="inlineStr"/>
      <c r="AO5" s="155" t="inlineStr"/>
      <c r="AP5" s="155" t="inlineStr"/>
      <c r="AQ5" s="155" t="inlineStr"/>
      <c r="AR5" s="155" t="inlineStr"/>
      <c r="AS5" s="155" t="inlineStr"/>
      <c r="AT5" s="155" t="inlineStr"/>
      <c r="AU5" s="155" t="inlineStr"/>
      <c r="AV5" s="155" t="inlineStr"/>
      <c r="AW5" s="155" t="inlineStr"/>
      <c r="AX5" s="155" t="inlineStr"/>
      <c r="AY5" s="155" t="inlineStr"/>
      <c r="AZ5" s="155" t="inlineStr"/>
      <c r="BA5" s="155" t="inlineStr"/>
      <c r="BB5" s="155" t="inlineStr"/>
      <c r="BC5" s="155" t="inlineStr"/>
      <c r="BD5" s="155" t="inlineStr"/>
      <c r="BE5" s="155" t="inlineStr"/>
      <c r="BF5" s="155" t="inlineStr"/>
      <c r="BG5" s="155" t="inlineStr"/>
      <c r="BH5" s="155" t="inlineStr"/>
      <c r="BI5" s="155" t="inlineStr"/>
      <c r="BJ5" s="155" t="inlineStr"/>
      <c r="BK5" s="155" t="inlineStr"/>
      <c r="BL5" s="155" t="inlineStr"/>
      <c r="BM5" s="155" t="inlineStr"/>
      <c r="BN5" s="155" t="inlineStr"/>
      <c r="BO5" s="155" t="inlineStr"/>
      <c r="BP5" s="155" t="inlineStr"/>
      <c r="BQ5" s="155" t="inlineStr"/>
      <c r="BR5" s="155" t="inlineStr"/>
      <c r="BS5" s="155" t="inlineStr"/>
      <c r="BT5" s="155" t="inlineStr"/>
      <c r="BU5" s="155" t="inlineStr"/>
      <c r="BV5" s="155" t="inlineStr"/>
      <c r="BW5" s="155" t="inlineStr"/>
      <c r="BX5" s="155" t="inlineStr"/>
      <c r="BY5" s="155" t="inlineStr"/>
      <c r="BZ5" s="155" t="inlineStr"/>
      <c r="CA5" s="155" t="inlineStr"/>
      <c r="CB5" s="155" t="inlineStr"/>
      <c r="CC5" s="155" t="inlineStr"/>
      <c r="CD5" s="155" t="inlineStr"/>
      <c r="CE5" s="155" t="inlineStr"/>
      <c r="CF5" s="155" t="inlineStr"/>
      <c r="CG5" s="155" t="inlineStr"/>
      <c r="CH5" s="155" t="inlineStr"/>
      <c r="CI5" s="155" t="inlineStr"/>
      <c r="CJ5" s="155" t="inlineStr"/>
      <c r="CK5" s="155" t="inlineStr"/>
      <c r="CL5" s="155" t="inlineStr"/>
      <c r="CM5" s="155" t="inlineStr"/>
      <c r="CN5" s="155" t="n">
        <v>3.69978799093664e-05</v>
      </c>
      <c r="CO5" s="155" t="n">
        <v>2.09491693764601e-05</v>
      </c>
      <c r="CP5" s="155" t="n">
        <v>3.145409914158509e-05</v>
      </c>
      <c r="CQ5" s="155" t="n">
        <v>2.776719894963094e-05</v>
      </c>
      <c r="CR5" s="155" t="n">
        <v>3.049605086657158e-05</v>
      </c>
      <c r="CS5" s="155" t="n">
        <v>2.69143616068702e-05</v>
      </c>
      <c r="CT5" s="155" t="n">
        <v>1.734099574131823e-05</v>
      </c>
      <c r="CU5" s="155" t="n">
        <v>3.02168803448981e-05</v>
      </c>
      <c r="CV5" s="155" t="n">
        <v>1.871584723423643e-05</v>
      </c>
      <c r="CW5" s="155" t="n">
        <v>2.21062245216123e-05</v>
      </c>
      <c r="CX5" s="155" t="n">
        <v>3.438475876465113e-05</v>
      </c>
      <c r="CY5" s="155" t="n">
        <v>2.535126041479649e-05</v>
      </c>
      <c r="CZ5" s="155" t="n">
        <v>3.84048269147564e-05</v>
      </c>
      <c r="DA5" s="155" t="n">
        <v>3.267637863100211e-05</v>
      </c>
      <c r="DB5" s="155" t="n">
        <v>3.076181144225233e-05</v>
      </c>
      <c r="DC5" s="155" t="n">
        <v>3.356195591783012e-05</v>
      </c>
      <c r="DD5" s="155" t="n">
        <v>2.947544537740703e-05</v>
      </c>
      <c r="DE5" s="155" t="n">
        <v>3.320744348101259e-05</v>
      </c>
      <c r="DF5" s="155" t="n">
        <v>3.288453849638507e-05</v>
      </c>
      <c r="DG5" s="155" t="n">
        <v>2.465176438292813e-05</v>
      </c>
      <c r="DH5" s="155" t="n">
        <v>2.644994267379772e-05</v>
      </c>
      <c r="DI5" s="155" t="n">
        <v>2.91573423915477e-05</v>
      </c>
      <c r="DJ5" s="155" t="n">
        <v>2.938912650724852e-05</v>
      </c>
      <c r="DK5" s="155" t="n">
        <v>3.094079794806297e-05</v>
      </c>
      <c r="DL5" s="155" t="n">
        <v>3.960485225755256e-05</v>
      </c>
      <c r="DM5" s="155" t="n">
        <v>3.385743680269969e-05</v>
      </c>
      <c r="DN5" s="155" t="n">
        <v>3.584514860830336e-05</v>
      </c>
      <c r="DO5" s="155" t="n">
        <v>3.574369041378757e-05</v>
      </c>
      <c r="DP5" s="155" t="n">
        <v>3.885057911868636e-05</v>
      </c>
      <c r="DQ5" s="155" t="n">
        <v>3.931173022718248e-05</v>
      </c>
      <c r="DR5" s="155" t="n">
        <v>5.109880754665755e-05</v>
      </c>
      <c r="DS5" s="155" t="n">
        <v>5.304180627405587e-05</v>
      </c>
      <c r="DT5" s="155" t="n">
        <v>5.169453922208503e-05</v>
      </c>
      <c r="DU5" s="155" t="n">
        <v>5.652010419173425e-05</v>
      </c>
      <c r="DV5" s="155" t="n">
        <v>6.678976438067815e-05</v>
      </c>
      <c r="DW5" s="155" t="n">
        <v>5.929669429373462e-05</v>
      </c>
      <c r="DX5" s="155" t="n">
        <v>6.454930396278528e-05</v>
      </c>
      <c r="DY5" s="155" t="n">
        <v>5.831552272213387e-05</v>
      </c>
      <c r="DZ5" s="155" t="n">
        <v>6.453180810670148e-05</v>
      </c>
      <c r="EA5" s="155" t="n">
        <v>5.640034216207579e-05</v>
      </c>
      <c r="EB5" s="155" t="n">
        <v>5.8957536423966e-05</v>
      </c>
      <c r="EC5" s="155" t="n">
        <v>6.26353618400675e-05</v>
      </c>
      <c r="ED5" s="155" t="n">
        <v>5.630096684257548e-05</v>
      </c>
      <c r="EE5" s="155" t="n">
        <v>6.35077805165617e-05</v>
      </c>
      <c r="EF5" s="155" t="n">
        <v>5.914547943071027e-05</v>
      </c>
      <c r="EG5" s="155" t="n">
        <v>6.144156989864001e-05</v>
      </c>
      <c r="EH5" s="155" t="n">
        <v>6.118923088303761e-05</v>
      </c>
      <c r="EI5" s="155" t="n">
        <v>6.366950107270414e-05</v>
      </c>
      <c r="EJ5" s="155" t="n">
        <v>6.225041778031168e-05</v>
      </c>
      <c r="EK5" s="155" t="n">
        <v>7.175164462861047e-05</v>
      </c>
      <c r="EL5" s="155" t="n">
        <v>7.402592115031607e-05</v>
      </c>
      <c r="EM5" s="155" t="n">
        <v>7.046552492736489e-05</v>
      </c>
      <c r="EN5" s="155" t="n">
        <v>6.08634004134111e-05</v>
      </c>
      <c r="EO5" s="155" t="n">
        <v>6.8003413027018e-05</v>
      </c>
      <c r="EP5" s="155" t="n">
        <v>7.032725996406828e-05</v>
      </c>
      <c r="EQ5" s="155" t="n">
        <v>7.028978362876296e-05</v>
      </c>
      <c r="ER5" s="155" t="n">
        <v>6.995533471460242e-05</v>
      </c>
      <c r="ES5" s="155" t="n">
        <v>7.238283873405725e-05</v>
      </c>
      <c r="ET5" s="155" t="n">
        <v>7.116476043139439e-05</v>
      </c>
      <c r="EU5" s="155" t="n">
        <v>7.967490496256819e-05</v>
      </c>
      <c r="EV5" s="155" t="n">
        <v>7.102717346715128e-05</v>
      </c>
      <c r="EW5" s="155" t="n">
        <v>7.959276680488775e-05</v>
      </c>
      <c r="EX5" s="155" t="n">
        <v>7.074777711238286e-05</v>
      </c>
      <c r="EY5" s="155" t="n">
        <v>7.314659791933193e-05</v>
      </c>
      <c r="EZ5" s="155" t="n">
        <v>7.319539375175862e-05</v>
      </c>
      <c r="FA5" s="155" t="n">
        <v>7.174687758417513e-05</v>
      </c>
      <c r="FB5" s="155" t="n">
        <v>7.227594586670203e-05</v>
      </c>
      <c r="FC5" s="155" t="n">
        <v>7.267801469338895e-05</v>
      </c>
      <c r="FD5" s="155" t="n">
        <v>6.472783876720941e-05</v>
      </c>
      <c r="FE5" s="155" t="n">
        <v>6.460451694497104e-05</v>
      </c>
      <c r="FF5" s="155" t="n">
        <v>6.110613896278002e-05</v>
      </c>
      <c r="FG5" s="155" t="n">
        <v>6.274122038575184e-05</v>
      </c>
      <c r="FH5" s="155" t="n">
        <v>5.900936104327595e-05</v>
      </c>
      <c r="FI5" s="155" t="n">
        <v>5.856116781045061e-05</v>
      </c>
      <c r="FJ5" s="155" t="n">
        <v>5.514497751902944e-05</v>
      </c>
      <c r="FK5" s="155" t="n">
        <v>5.166629923074036e-05</v>
      </c>
      <c r="FL5" s="155" t="n">
        <v>5.696425138935461e-05</v>
      </c>
      <c r="FM5" s="155" t="n">
        <v>5.342360629130762e-05</v>
      </c>
      <c r="FN5" s="155" t="n">
        <v>4.73345598740687e-05</v>
      </c>
      <c r="FO5" s="155" t="n">
        <v>4.962707745437395e-05</v>
      </c>
      <c r="FP5" s="155" t="n">
        <v>4.935295171454874e-05</v>
      </c>
      <c r="FQ5" s="155" t="n">
        <v>4.432777991298508e-05</v>
      </c>
      <c r="FR5" s="155" t="n">
        <v>4.27054685351949e-05</v>
      </c>
      <c r="FS5" s="155" t="n">
        <v>4.329384180498633e-05</v>
      </c>
      <c r="FT5" s="155" t="n">
        <v>4.116018107942588e-05</v>
      </c>
      <c r="FU5" s="155" t="n">
        <v>3.874097462453621e-05</v>
      </c>
      <c r="FV5" s="155" t="n">
        <v>3.937478250336353e-05</v>
      </c>
      <c r="FW5" s="155" t="n">
        <v>3.872392464394671e-05</v>
      </c>
      <c r="FX5" s="155" t="n">
        <v>3.857738966870221e-05</v>
      </c>
      <c r="FY5" s="155" t="n">
        <v>3.994659429810418e-05</v>
      </c>
      <c r="FZ5" s="155" t="n">
        <v>3.691033094707808e-05</v>
      </c>
      <c r="GA5" s="155" t="n">
        <v>3.957491849221491e-05</v>
      </c>
      <c r="GB5" s="155" t="n">
        <v>3.696075767185634e-05</v>
      </c>
      <c r="GC5" s="155" t="n">
        <v>3.341479675879113e-05</v>
      </c>
      <c r="GD5" s="155" t="n">
        <v>3.26882204075175e-05</v>
      </c>
      <c r="GE5" s="155" t="n">
        <v>3.001339688897499e-05</v>
      </c>
      <c r="GF5" s="155" t="n">
        <v>3.034098489935637e-05</v>
      </c>
      <c r="GG5" s="156" t="n">
        <v>2.829126066611961e-05</v>
      </c>
      <c r="GH5" s="156" t="n">
        <v>3.305939363333464e-05</v>
      </c>
      <c r="GI5" s="156" t="n">
        <v>2.813617268680422e-05</v>
      </c>
      <c r="GJ5" s="156" t="n">
        <v>3.094732294172196e-05</v>
      </c>
      <c r="GK5" s="156" t="n">
        <v>2.705521466517136e-05</v>
      </c>
      <c r="GL5" s="156" t="n">
        <v>3.030753231317783e-05</v>
      </c>
      <c r="GM5" s="156" t="n">
        <v>2.895190542693975e-05</v>
      </c>
      <c r="GN5" s="156" t="n">
        <v>2.491654150773927e-05</v>
      </c>
      <c r="GO5" s="156" t="n">
        <v>2.971568611344918e-05</v>
      </c>
      <c r="GP5" s="174" t="n">
        <v>2.554472600409107e-05</v>
      </c>
      <c r="GQ5" s="155" t="n">
        <v>1.458289917009593e-05</v>
      </c>
      <c r="GR5" s="155" t="n">
        <v>3.282789692040367e-05</v>
      </c>
      <c r="GS5" t="n">
        <v>2.628699816003651e-05</v>
      </c>
      <c r="GT5" s="155" t="n">
        <v>2.657210035750863e-05</v>
      </c>
      <c r="GU5" s="155" t="n">
        <v>2.458925138333074e-05</v>
      </c>
      <c r="GV5" s="155" t="n">
        <v>2.653597739134727e-05</v>
      </c>
      <c r="GW5" s="155" t="n">
        <v>2.523109131678828e-05</v>
      </c>
      <c r="GX5" s="155" t="n">
        <v>2.591609663713727e-05</v>
      </c>
      <c r="GY5" s="155" t="n">
        <v>2.403505211913424e-05</v>
      </c>
      <c r="GZ5" s="155" t="n">
        <v>2.570151984997333e-05</v>
      </c>
      <c r="HA5" s="155" t="n">
        <v>2.544724468087097e-05</v>
      </c>
      <c r="HB5" s="155" t="n">
        <v>2.71554548893708e-05</v>
      </c>
      <c r="HC5" s="155" t="n">
        <v>2.296179558732007e-05</v>
      </c>
      <c r="HD5" s="155" t="inlineStr"/>
      <c r="HE5" s="155" t="inlineStr"/>
      <c r="HF5" s="155" t="inlineStr"/>
      <c r="HG5" s="155" t="inlineStr"/>
      <c r="HH5" s="155" t="inlineStr"/>
      <c r="HI5" s="155" t="inlineStr"/>
    </row>
    <row r="6" ht="17.1" customHeight="1">
      <c r="A6" s="29" t="n">
        <v>17.5</v>
      </c>
      <c r="B6" s="155" t="inlineStr"/>
      <c r="C6" s="155" t="inlineStr"/>
      <c r="D6" s="155" t="inlineStr"/>
      <c r="E6" s="155" t="inlineStr"/>
      <c r="F6" s="155" t="inlineStr"/>
      <c r="G6" s="155" t="inlineStr"/>
      <c r="H6" s="155" t="inlineStr"/>
      <c r="I6" s="155" t="inlineStr"/>
      <c r="J6" s="155" t="inlineStr"/>
      <c r="K6" s="155" t="inlineStr"/>
      <c r="L6" s="155" t="inlineStr"/>
      <c r="M6" s="155" t="inlineStr"/>
      <c r="N6" s="155" t="inlineStr"/>
      <c r="O6" s="155" t="inlineStr"/>
      <c r="P6" s="155" t="inlineStr"/>
      <c r="Q6" s="155" t="inlineStr"/>
      <c r="R6" s="155" t="inlineStr"/>
      <c r="S6" s="155" t="inlineStr"/>
      <c r="T6" s="155" t="inlineStr"/>
      <c r="U6" s="155" t="inlineStr"/>
      <c r="V6" s="155" t="inlineStr"/>
      <c r="W6" s="155" t="inlineStr"/>
      <c r="X6" s="155" t="inlineStr"/>
      <c r="Y6" s="155" t="inlineStr"/>
      <c r="Z6" s="155" t="inlineStr"/>
      <c r="AA6" s="155" t="inlineStr"/>
      <c r="AB6" s="155" t="inlineStr"/>
      <c r="AC6" s="155" t="inlineStr"/>
      <c r="AD6" s="155" t="inlineStr"/>
      <c r="AE6" s="155" t="inlineStr"/>
      <c r="AF6" s="155" t="inlineStr"/>
      <c r="AG6" s="155" t="inlineStr"/>
      <c r="AH6" s="155" t="inlineStr"/>
      <c r="AI6" s="155" t="inlineStr"/>
      <c r="AJ6" s="155" t="inlineStr"/>
      <c r="AK6" s="155" t="inlineStr"/>
      <c r="AL6" s="155" t="inlineStr"/>
      <c r="AM6" s="155" t="inlineStr"/>
      <c r="AN6" s="155" t="inlineStr"/>
      <c r="AO6" s="155" t="inlineStr"/>
      <c r="AP6" s="155" t="inlineStr"/>
      <c r="AQ6" s="155" t="inlineStr"/>
      <c r="AR6" s="155" t="inlineStr"/>
      <c r="AS6" s="155" t="inlineStr"/>
      <c r="AT6" s="155" t="inlineStr"/>
      <c r="AU6" s="155" t="inlineStr"/>
      <c r="AV6" s="155" t="inlineStr"/>
      <c r="AW6" s="155" t="inlineStr"/>
      <c r="AX6" s="155" t="inlineStr"/>
      <c r="AY6" s="155" t="inlineStr"/>
      <c r="AZ6" s="155" t="inlineStr"/>
      <c r="BA6" s="155" t="inlineStr"/>
      <c r="BB6" s="155" t="inlineStr"/>
      <c r="BC6" s="155" t="inlineStr"/>
      <c r="BD6" s="155" t="inlineStr"/>
      <c r="BE6" s="155" t="inlineStr"/>
      <c r="BF6" s="155" t="inlineStr"/>
      <c r="BG6" s="155" t="inlineStr"/>
      <c r="BH6" s="155" t="inlineStr"/>
      <c r="BI6" s="155" t="inlineStr"/>
      <c r="BJ6" s="155" t="inlineStr"/>
      <c r="BK6" s="155" t="inlineStr"/>
      <c r="BL6" s="155" t="inlineStr"/>
      <c r="BM6" s="155" t="inlineStr"/>
      <c r="BN6" s="155" t="inlineStr"/>
      <c r="BO6" s="155" t="inlineStr"/>
      <c r="BP6" s="155" t="inlineStr"/>
      <c r="BQ6" s="155" t="inlineStr"/>
      <c r="BR6" s="155" t="inlineStr"/>
      <c r="BS6" s="155" t="inlineStr"/>
      <c r="BT6" s="155" t="inlineStr"/>
      <c r="BU6" s="155" t="inlineStr"/>
      <c r="BV6" s="155" t="inlineStr"/>
      <c r="BW6" s="155" t="inlineStr"/>
      <c r="BX6" s="155" t="inlineStr"/>
      <c r="BY6" s="155" t="inlineStr"/>
      <c r="BZ6" s="155" t="inlineStr"/>
      <c r="CA6" s="155" t="inlineStr"/>
      <c r="CB6" s="155" t="inlineStr"/>
      <c r="CC6" s="155" t="inlineStr"/>
      <c r="CD6" s="155" t="inlineStr"/>
      <c r="CE6" s="155" t="inlineStr"/>
      <c r="CF6" s="155" t="inlineStr"/>
      <c r="CG6" s="155" t="inlineStr"/>
      <c r="CH6" s="155" t="inlineStr"/>
      <c r="CI6" s="155" t="n">
        <v>4.434005085103726e-05</v>
      </c>
      <c r="CJ6" s="155" t="n">
        <v>4.098223954961429e-05</v>
      </c>
      <c r="CK6" s="155" t="n">
        <v>5.557132546280356e-05</v>
      </c>
      <c r="CL6" s="155" t="n">
        <v>5.866250148421561e-05</v>
      </c>
      <c r="CM6" s="155" t="n">
        <v>5.841988859433463e-05</v>
      </c>
      <c r="CN6" s="155" t="n">
        <v>5.816063864535564e-05</v>
      </c>
      <c r="CO6" s="155" t="n">
        <v>4.197229828313314e-05</v>
      </c>
      <c r="CP6" s="155" t="n">
        <v>3.975023817560743e-05</v>
      </c>
      <c r="CQ6" s="155" t="n">
        <v>4.098280223084977e-05</v>
      </c>
      <c r="CR6" s="155" t="n">
        <v>3.216902409485037e-05</v>
      </c>
      <c r="CS6" s="155" t="n">
        <v>4.833553786764057e-05</v>
      </c>
      <c r="CT6" s="155" t="n">
        <v>5.078847035656604e-05</v>
      </c>
      <c r="CU6" s="155" t="n">
        <v>4.657295199565099e-05</v>
      </c>
      <c r="CV6" s="155" t="n">
        <v>5.231087691278615e-05</v>
      </c>
      <c r="CW6" s="155" t="n">
        <v>5.012900893252666e-05</v>
      </c>
      <c r="CX6" s="155" t="n">
        <v>5.080380666765324e-05</v>
      </c>
      <c r="CY6" s="155" t="n">
        <v>5.488143473772346e-05</v>
      </c>
      <c r="CZ6" s="155" t="n">
        <v>4.62032316672685e-05</v>
      </c>
      <c r="DA6" s="155" t="n">
        <v>4.217070167354905e-05</v>
      </c>
      <c r="DB6" s="155" t="n">
        <v>4.276607529081392e-05</v>
      </c>
      <c r="DC6" s="155" t="n">
        <v>4.328482056599968e-05</v>
      </c>
      <c r="DD6" s="155" t="n">
        <v>4.927844477228299e-05</v>
      </c>
      <c r="DE6" s="155" t="n">
        <v>6.028640689198628e-05</v>
      </c>
      <c r="DF6" s="155" t="n">
        <v>6.00089961084559e-05</v>
      </c>
      <c r="DG6" s="155" t="n">
        <v>5.478840792952628e-05</v>
      </c>
      <c r="DH6" s="155" t="n">
        <v>5.389027428076905e-05</v>
      </c>
      <c r="DI6" s="155" t="n">
        <v>5.631343994140742e-05</v>
      </c>
      <c r="DJ6" s="155" t="n">
        <v>6.510773914449528e-05</v>
      </c>
      <c r="DK6" s="155" t="n">
        <v>6.583612541918696e-05</v>
      </c>
      <c r="DL6" s="155" t="n">
        <v>6.21050092754248e-05</v>
      </c>
      <c r="DM6" s="155" t="n">
        <v>7.204700648770028e-05</v>
      </c>
      <c r="DN6" s="155" t="n">
        <v>8.169298184106912e-05</v>
      </c>
      <c r="DO6" s="155" t="n">
        <v>8.052345722793249e-05</v>
      </c>
      <c r="DP6" s="155" t="n">
        <v>8.191997976175493e-05</v>
      </c>
      <c r="DQ6" s="155" t="n">
        <v>7.621226412304255e-05</v>
      </c>
      <c r="DR6" s="155" t="n">
        <v>7.88652810657918e-05</v>
      </c>
      <c r="DS6" s="155" t="n">
        <v>7.531746779907257e-05</v>
      </c>
      <c r="DT6" s="155" t="n">
        <v>8.832012214598675e-05</v>
      </c>
      <c r="DU6" s="155" t="n">
        <v>8.085518335690167e-05</v>
      </c>
      <c r="DV6" s="155" t="n">
        <v>8.54667160696351e-05</v>
      </c>
      <c r="DW6" s="155" t="n">
        <v>8.034122037762213e-05</v>
      </c>
      <c r="DX6" s="155" t="n">
        <v>8.549829799038939e-05</v>
      </c>
      <c r="DY6" s="155" t="n">
        <v>8.399689948549372e-05</v>
      </c>
      <c r="DZ6" s="155" t="n">
        <v>7.720301444360807e-05</v>
      </c>
      <c r="EA6" s="155" t="n">
        <v>8.550830727488301e-05</v>
      </c>
      <c r="EB6" s="155" t="n">
        <v>8.665899225391583e-05</v>
      </c>
      <c r="EC6" s="155" t="n">
        <v>8.18199835499178e-05</v>
      </c>
      <c r="ED6" s="155" t="n">
        <v>8.608890549969972e-05</v>
      </c>
      <c r="EE6" s="155" t="n">
        <v>8.155560544116883e-05</v>
      </c>
      <c r="EF6" s="155" t="n">
        <v>9.885963024744326e-05</v>
      </c>
      <c r="EG6" s="155" t="n">
        <v>9.617588194591575e-05</v>
      </c>
      <c r="EH6" s="155" t="n">
        <v>9.634098890289439e-05</v>
      </c>
      <c r="EI6" s="155" t="n">
        <v>9.439033073910513e-05</v>
      </c>
      <c r="EJ6" s="155" t="n">
        <v>7.972908658108701e-05</v>
      </c>
      <c r="EK6" s="155" t="n">
        <v>8.869166544914968e-05</v>
      </c>
      <c r="EL6" s="155" t="n">
        <v>8.702218200824495e-05</v>
      </c>
      <c r="EM6" s="155" t="n">
        <v>8.630069172916407e-05</v>
      </c>
      <c r="EN6" s="155" t="n">
        <v>9.183857718349244e-05</v>
      </c>
      <c r="EO6" s="155" t="n">
        <v>0.0001003709656636352</v>
      </c>
      <c r="EP6" s="155" t="n">
        <v>9.444976278642763e-05</v>
      </c>
      <c r="EQ6" s="155" t="n">
        <v>9.743359584835771e-05</v>
      </c>
      <c r="ER6" s="155" t="n">
        <v>9.326485364054132e-05</v>
      </c>
      <c r="ES6" s="155" t="n">
        <v>9.392045470430522e-05</v>
      </c>
      <c r="ET6" s="155" t="n">
        <v>9.243973978776906e-05</v>
      </c>
      <c r="EU6" s="155" t="n">
        <v>9.664079749690712e-05</v>
      </c>
      <c r="EV6" s="155" t="n">
        <v>0.000100089665105994</v>
      </c>
      <c r="EW6" s="155" t="n">
        <v>0.000101297761878657</v>
      </c>
      <c r="EX6" s="155" t="n">
        <v>0.0001004750304864429</v>
      </c>
      <c r="EY6" s="155" t="n">
        <v>9.665270702564485e-05</v>
      </c>
      <c r="EZ6" s="155" t="n">
        <v>9.655933424416897e-05</v>
      </c>
      <c r="FA6" s="155" t="n">
        <v>9.274826702521454e-05</v>
      </c>
      <c r="FB6" s="155" t="n">
        <v>8.635510853568228e-05</v>
      </c>
      <c r="FC6" s="155" t="n">
        <v>8.388642392769178e-05</v>
      </c>
      <c r="FD6" s="155" t="n">
        <v>8.336080000115406e-05</v>
      </c>
      <c r="FE6" s="155" t="n">
        <v>7.772910733313056e-05</v>
      </c>
      <c r="FF6" s="155" t="n">
        <v>7.326953042766519e-05</v>
      </c>
      <c r="FG6" s="155" t="n">
        <v>7.508062009180529e-05</v>
      </c>
      <c r="FH6" s="155" t="n">
        <v>7.474832909789943e-05</v>
      </c>
      <c r="FI6" s="155" t="n">
        <v>6.620453158641499e-05</v>
      </c>
      <c r="FJ6" s="155" t="n">
        <v>6.887428802571307e-05</v>
      </c>
      <c r="FK6" s="155" t="n">
        <v>6.66675570514019e-05</v>
      </c>
      <c r="FL6" s="155" t="n">
        <v>6.176373252063323e-05</v>
      </c>
      <c r="FM6" s="155" t="n">
        <v>6.399701700012232e-05</v>
      </c>
      <c r="FN6" s="155" t="n">
        <v>6.63789865547512e-05</v>
      </c>
      <c r="FO6" s="155" t="n">
        <v>6.104962660948713e-05</v>
      </c>
      <c r="FP6" s="155" t="n">
        <v>5.894359560303135e-05</v>
      </c>
      <c r="FQ6" s="155" t="n">
        <v>5.688038472885497e-05</v>
      </c>
      <c r="FR6" s="155" t="n">
        <v>5.049487125237886e-05</v>
      </c>
      <c r="FS6" s="155" t="n">
        <v>5.416703615713691e-05</v>
      </c>
      <c r="FT6" s="155" t="n">
        <v>4.81851022011942e-05</v>
      </c>
      <c r="FU6" s="155" t="n">
        <v>5.239492696721747e-05</v>
      </c>
      <c r="FV6" s="155" t="n">
        <v>5.40201070757714e-05</v>
      </c>
      <c r="FW6" s="155" t="n">
        <v>5.409754947403371e-05</v>
      </c>
      <c r="FX6" s="155" t="n">
        <v>4.832065418042288e-05</v>
      </c>
      <c r="FY6" s="155" t="n">
        <v>5.092129804565156e-05</v>
      </c>
      <c r="FZ6" s="155" t="n">
        <v>4.78358562839365e-05</v>
      </c>
      <c r="GA6" s="155" t="n">
        <v>4.398273736289165e-05</v>
      </c>
      <c r="GB6" s="156" t="n">
        <v>4.410715181669017e-05</v>
      </c>
      <c r="GC6" s="156" t="n">
        <v>4.87799503014019e-05</v>
      </c>
      <c r="GD6" s="156" t="n">
        <v>4.322811919351759e-05</v>
      </c>
      <c r="GE6" s="156" t="n">
        <v>4.435079608463882e-05</v>
      </c>
      <c r="GF6" s="156" t="n">
        <v>4.559597455453582e-05</v>
      </c>
      <c r="GG6" s="156" t="n">
        <v>4.496696624847387e-05</v>
      </c>
      <c r="GH6" s="156" t="n">
        <v>4.612296527812329e-05</v>
      </c>
      <c r="GI6" s="156" t="n">
        <v>4.216322573902766e-05</v>
      </c>
      <c r="GJ6" s="156" t="n">
        <v>4.559797288511793e-05</v>
      </c>
      <c r="GK6" s="174" t="n">
        <v>4.131512030998346e-05</v>
      </c>
      <c r="GL6" s="155" t="n">
        <v>2.412270070262635e-05</v>
      </c>
      <c r="GM6" s="155" t="n">
        <v>4.682205267176582e-05</v>
      </c>
      <c r="GN6" s="155" t="n">
        <v>3.510214370440697e-05</v>
      </c>
      <c r="GO6" s="155" t="n">
        <v>3.679762679201754e-05</v>
      </c>
      <c r="GP6" s="174" t="n">
        <v>3.793854924169586e-05</v>
      </c>
      <c r="GQ6" s="155" t="n">
        <v>3.654810461529465e-05</v>
      </c>
      <c r="GR6" s="155" t="n">
        <v>3.787766024004997e-05</v>
      </c>
      <c r="GS6" s="155" t="n">
        <v>3.619818616617454e-05</v>
      </c>
      <c r="GT6" s="155" t="n">
        <v>3.390832335904146e-05</v>
      </c>
      <c r="GU6" s="155" t="n">
        <v>3.873672808820927e-05</v>
      </c>
      <c r="GV6" s="155" t="n">
        <v>3.304835047114708e-05</v>
      </c>
      <c r="GW6" s="155" t="n">
        <v>3.878258519558266e-05</v>
      </c>
      <c r="GX6" s="155" t="n">
        <v>3.668567345663495e-05</v>
      </c>
      <c r="GY6" s="155" t="inlineStr"/>
      <c r="GZ6" s="155" t="inlineStr"/>
      <c r="HA6" s="155" t="inlineStr"/>
      <c r="HB6" s="155" t="inlineStr"/>
      <c r="HC6" s="155" t="inlineStr"/>
      <c r="HD6" s="155" t="inlineStr"/>
      <c r="HE6" s="155" t="inlineStr"/>
      <c r="HF6" s="155" t="inlineStr"/>
      <c r="HG6" s="155" t="inlineStr"/>
      <c r="HH6" s="155" t="inlineStr"/>
      <c r="HI6" s="155" t="inlineStr"/>
    </row>
    <row r="7" ht="17.1" customHeight="1">
      <c r="A7" s="29" t="n">
        <v>22.5</v>
      </c>
      <c r="B7" s="155" t="inlineStr"/>
      <c r="C7" s="155" t="inlineStr"/>
      <c r="D7" s="155" t="inlineStr"/>
      <c r="E7" s="155" t="inlineStr"/>
      <c r="F7" s="155" t="inlineStr"/>
      <c r="G7" s="155" t="inlineStr"/>
      <c r="H7" s="155" t="inlineStr"/>
      <c r="I7" s="155" t="inlineStr"/>
      <c r="J7" s="155" t="inlineStr"/>
      <c r="K7" s="155" t="inlineStr"/>
      <c r="L7" s="155" t="inlineStr"/>
      <c r="M7" s="155" t="inlineStr"/>
      <c r="N7" s="155" t="inlineStr"/>
      <c r="O7" s="155" t="inlineStr"/>
      <c r="P7" s="155" t="inlineStr"/>
      <c r="Q7" s="155" t="inlineStr"/>
      <c r="R7" s="155" t="inlineStr"/>
      <c r="S7" s="155" t="inlineStr"/>
      <c r="T7" s="155" t="inlineStr"/>
      <c r="U7" s="155" t="inlineStr"/>
      <c r="V7" s="155" t="inlineStr"/>
      <c r="W7" s="155" t="inlineStr"/>
      <c r="X7" s="155" t="inlineStr"/>
      <c r="Y7" s="155" t="inlineStr"/>
      <c r="Z7" s="155" t="inlineStr"/>
      <c r="AA7" s="155" t="inlineStr"/>
      <c r="AB7" s="155" t="inlineStr"/>
      <c r="AC7" s="155" t="inlineStr"/>
      <c r="AD7" s="155" t="inlineStr"/>
      <c r="AE7" s="155" t="inlineStr"/>
      <c r="AF7" s="155" t="inlineStr"/>
      <c r="AG7" s="155" t="inlineStr"/>
      <c r="AH7" s="155" t="inlineStr"/>
      <c r="AI7" s="155" t="inlineStr"/>
      <c r="AJ7" s="155" t="inlineStr"/>
      <c r="AK7" s="155" t="inlineStr"/>
      <c r="AL7" s="155" t="inlineStr"/>
      <c r="AM7" s="155" t="inlineStr"/>
      <c r="AN7" s="155" t="inlineStr"/>
      <c r="AO7" s="155" t="inlineStr"/>
      <c r="AP7" s="155" t="inlineStr"/>
      <c r="AQ7" s="155" t="inlineStr"/>
      <c r="AR7" s="155" t="inlineStr"/>
      <c r="AS7" s="155" t="inlineStr"/>
      <c r="AT7" s="155" t="inlineStr"/>
      <c r="AU7" s="155" t="inlineStr"/>
      <c r="AV7" s="155" t="inlineStr"/>
      <c r="AW7" s="155" t="inlineStr"/>
      <c r="AX7" s="155" t="inlineStr"/>
      <c r="AY7" s="155" t="inlineStr"/>
      <c r="AZ7" s="155" t="inlineStr"/>
      <c r="BA7" s="155" t="inlineStr"/>
      <c r="BB7" s="155" t="inlineStr"/>
      <c r="BC7" s="155" t="inlineStr"/>
      <c r="BD7" s="155" t="inlineStr"/>
      <c r="BE7" s="155" t="inlineStr"/>
      <c r="BF7" s="155" t="inlineStr"/>
      <c r="BG7" s="155" t="inlineStr"/>
      <c r="BH7" s="155" t="inlineStr"/>
      <c r="BI7" s="155" t="inlineStr"/>
      <c r="BJ7" s="155" t="inlineStr"/>
      <c r="BK7" s="155" t="inlineStr"/>
      <c r="BL7" s="155" t="inlineStr"/>
      <c r="BM7" s="155" t="inlineStr"/>
      <c r="BN7" s="155" t="inlineStr"/>
      <c r="BO7" s="155" t="inlineStr"/>
      <c r="BP7" s="155" t="inlineStr"/>
      <c r="BQ7" s="155" t="inlineStr"/>
      <c r="BR7" s="155" t="inlineStr"/>
      <c r="BS7" s="155" t="inlineStr"/>
      <c r="BT7" s="155" t="inlineStr"/>
      <c r="BU7" s="155" t="inlineStr"/>
      <c r="BV7" s="155" t="inlineStr"/>
      <c r="BW7" s="155" t="inlineStr"/>
      <c r="BX7" s="155" t="inlineStr"/>
      <c r="BY7" s="155" t="inlineStr"/>
      <c r="BZ7" s="155" t="inlineStr"/>
      <c r="CA7" s="155" t="inlineStr"/>
      <c r="CB7" s="155" t="inlineStr"/>
      <c r="CC7" s="155" t="inlineStr"/>
      <c r="CD7" s="155" t="n">
        <v>7.613852666268928e-05</v>
      </c>
      <c r="CE7" s="155" t="n">
        <v>7.29280559203493e-05</v>
      </c>
      <c r="CF7" s="155" t="n">
        <v>6.020922706404756e-05</v>
      </c>
      <c r="CG7" s="155" t="n">
        <v>7.018150298402323e-05</v>
      </c>
      <c r="CH7" s="155" t="n">
        <v>8.3724643940531e-05</v>
      </c>
      <c r="CI7" s="155" t="n">
        <v>8.860380807220514e-05</v>
      </c>
      <c r="CJ7" s="155" t="n">
        <v>6.02219234933077e-05</v>
      </c>
      <c r="CK7" s="155" t="n">
        <v>6.545594978219532e-05</v>
      </c>
      <c r="CL7" s="155" t="n">
        <v>5.895098040392993e-05</v>
      </c>
      <c r="CM7" s="155" t="n">
        <v>6.372733981824011e-05</v>
      </c>
      <c r="CN7" s="155" t="n">
        <v>6.855386281367758e-05</v>
      </c>
      <c r="CO7" s="155" t="n">
        <v>6.730509586722333e-05</v>
      </c>
      <c r="CP7" s="155" t="n">
        <v>7.57657064386305e-05</v>
      </c>
      <c r="CQ7" s="155" t="n">
        <v>7.5165635753101e-05</v>
      </c>
      <c r="CR7" s="155" t="n">
        <v>7.257243650999e-05</v>
      </c>
      <c r="CS7" s="155" t="n">
        <v>7.420987848143866e-05</v>
      </c>
      <c r="CT7" s="155" t="n">
        <v>7.588619201848004e-05</v>
      </c>
      <c r="CU7" s="155" t="n">
        <v>7.431460422779695e-05</v>
      </c>
      <c r="CV7" s="155" t="n">
        <v>5.956256614391119e-05</v>
      </c>
      <c r="CW7" s="155" t="n">
        <v>6.34600806384756e-05</v>
      </c>
      <c r="CX7" s="155" t="n">
        <v>6.264732640846619e-05</v>
      </c>
      <c r="CY7" s="155" t="n">
        <v>6.415320601000424e-05</v>
      </c>
      <c r="CZ7" s="155" t="n">
        <v>6.360650721380508e-05</v>
      </c>
      <c r="DA7" s="155" t="n">
        <v>6.693447166920941e-05</v>
      </c>
      <c r="DB7" s="155" t="n">
        <v>7.528714357502169e-05</v>
      </c>
      <c r="DC7" s="155" t="n">
        <v>6.880404198073486e-05</v>
      </c>
      <c r="DD7" s="155" t="n">
        <v>7.164215122526932e-05</v>
      </c>
      <c r="DE7" s="155" t="n">
        <v>7.036838629390381e-05</v>
      </c>
      <c r="DF7" s="155" t="n">
        <v>7.482424794056587e-05</v>
      </c>
      <c r="DG7" s="155" t="n">
        <v>8.182176611832595e-05</v>
      </c>
      <c r="DH7" s="155" t="n">
        <v>8.489347195729858e-05</v>
      </c>
      <c r="DI7" s="155" t="n">
        <v>8.907629722733132e-05</v>
      </c>
      <c r="DJ7" s="155" t="n">
        <v>9.03603020150478e-05</v>
      </c>
      <c r="DK7" s="155" t="n">
        <v>9.931009422070997e-05</v>
      </c>
      <c r="DL7" s="155" t="n">
        <v>0.0001030836986349095</v>
      </c>
      <c r="DM7" s="155" t="n">
        <v>0.0001002854167713425</v>
      </c>
      <c r="DN7" s="155" t="n">
        <v>0.0001045971666283346</v>
      </c>
      <c r="DO7" s="155" t="n">
        <v>0.0001016089893693348</v>
      </c>
      <c r="DP7" s="155" t="n">
        <v>0.0001040055045360718</v>
      </c>
      <c r="DQ7" s="155" t="n">
        <v>8.804698465144112e-05</v>
      </c>
      <c r="DR7" s="155" t="n">
        <v>0.0001044993589108137</v>
      </c>
      <c r="DS7" s="155" t="n">
        <v>9.514570444711786e-05</v>
      </c>
      <c r="DT7" s="155" t="n">
        <v>9.919691022457913e-05</v>
      </c>
      <c r="DU7" s="155" t="n">
        <v>0.0001013578671036877</v>
      </c>
      <c r="DV7" s="155" t="n">
        <v>9.868853604625452e-05</v>
      </c>
      <c r="DW7" s="155" t="n">
        <v>0.0001041918392312316</v>
      </c>
      <c r="DX7" s="155" t="n">
        <v>0.0001013799751083684</v>
      </c>
      <c r="DY7" s="155" t="n">
        <v>0.0001082127856798591</v>
      </c>
      <c r="DZ7" s="155" t="n">
        <v>0.0001033027907721925</v>
      </c>
      <c r="EA7" s="155" t="n">
        <v>0.0001178508180886501</v>
      </c>
      <c r="EB7" s="155" t="n">
        <v>0.0001061578931787614</v>
      </c>
      <c r="EC7" s="155" t="n">
        <v>0.0001231257576420751</v>
      </c>
      <c r="ED7" s="155" t="n">
        <v>0.0001133295531204428</v>
      </c>
      <c r="EE7" s="155" t="n">
        <v>0.0001167284241468839</v>
      </c>
      <c r="EF7" s="155" t="n">
        <v>0.0001080480743464706</v>
      </c>
      <c r="EG7" s="155" t="n">
        <v>0.000122735738097351</v>
      </c>
      <c r="EH7" s="155" t="n">
        <v>0.0001073749421213137</v>
      </c>
      <c r="EI7" s="155" t="n">
        <v>0.000109838972036207</v>
      </c>
      <c r="EJ7" s="155" t="n">
        <v>0.000114999543054913</v>
      </c>
      <c r="EK7" s="155" t="n">
        <v>0.000118215898002912</v>
      </c>
      <c r="EL7" s="155" t="n">
        <v>0.0001110388025705686</v>
      </c>
      <c r="EM7" s="155" t="n">
        <v>0.0001179092640530685</v>
      </c>
      <c r="EN7" s="155" t="n">
        <v>0.0001201207394854249</v>
      </c>
      <c r="EO7" s="155" t="n">
        <v>0.0001178278021071028</v>
      </c>
      <c r="EP7" s="155" t="n">
        <v>0.0001051567664941422</v>
      </c>
      <c r="EQ7" s="155" t="n">
        <v>0.000109505962236239</v>
      </c>
      <c r="ER7" s="155" t="n">
        <v>0.000113851038499659</v>
      </c>
      <c r="ES7" s="155" t="n">
        <v>0.0001056211143432321</v>
      </c>
      <c r="ET7" s="155" t="n">
        <v>0.0001102022854300964</v>
      </c>
      <c r="EU7" s="155" t="n">
        <v>0.000114128253887949</v>
      </c>
      <c r="EV7" s="155" t="n">
        <v>0.0001252181274847972</v>
      </c>
      <c r="EW7" s="155" t="n">
        <v>0.0001188512765521752</v>
      </c>
      <c r="EX7" s="155" t="n">
        <v>0.000125131777787628</v>
      </c>
      <c r="EY7" s="155" t="n">
        <v>0.000107202632126087</v>
      </c>
      <c r="EZ7" s="155" t="n">
        <v>9.590955507256179e-05</v>
      </c>
      <c r="FA7" s="155" t="n">
        <v>9.409133436510847e-05</v>
      </c>
      <c r="FB7" s="155" t="n">
        <v>8.582384539937702e-05</v>
      </c>
      <c r="FC7" s="155" t="n">
        <v>9.236231614396711e-05</v>
      </c>
      <c r="FD7" s="155" t="n">
        <v>8.50302854251112e-05</v>
      </c>
      <c r="FE7" s="155" t="n">
        <v>8.529909605683065e-05</v>
      </c>
      <c r="FF7" s="155" t="n">
        <v>9.416711330874847e-05</v>
      </c>
      <c r="FG7" s="155" t="n">
        <v>7.84767716283344e-05</v>
      </c>
      <c r="FH7" s="155" t="n">
        <v>7.675157867125085e-05</v>
      </c>
      <c r="FI7" s="155" t="n">
        <v>7.247840301152002e-05</v>
      </c>
      <c r="FJ7" s="155" t="n">
        <v>7.694541329928037e-05</v>
      </c>
      <c r="FK7" s="155" t="n">
        <v>7.361332825666541e-05</v>
      </c>
      <c r="FL7" s="155" t="n">
        <v>8.260864359298962e-05</v>
      </c>
      <c r="FM7" s="155" t="n">
        <v>7.068456571516063e-05</v>
      </c>
      <c r="FN7" s="155" t="n">
        <v>6.620729388035768e-05</v>
      </c>
      <c r="FO7" s="155" t="n">
        <v>6.537919992316816e-05</v>
      </c>
      <c r="FP7" s="155" t="n">
        <v>6.640124509212267e-05</v>
      </c>
      <c r="FQ7" s="155" t="n">
        <v>7.017614964106964e-05</v>
      </c>
      <c r="FR7" s="155" t="n">
        <v>6.654307349500071e-05</v>
      </c>
      <c r="FS7" s="155" t="n">
        <v>6.263230913547874e-05</v>
      </c>
      <c r="FT7" s="155" t="n">
        <v>7.003397644546073e-05</v>
      </c>
      <c r="FU7" s="155" t="n">
        <v>6.459019632558092e-05</v>
      </c>
      <c r="FV7" s="155" t="n">
        <v>6.291402049455744e-05</v>
      </c>
      <c r="FW7" s="156" t="n">
        <v>6.347893413098783e-05</v>
      </c>
      <c r="FX7" s="156" t="n">
        <v>6.967850069184662e-05</v>
      </c>
      <c r="FY7" s="156" t="n">
        <v>6.251056435145421e-05</v>
      </c>
      <c r="FZ7" s="156" t="n">
        <v>6.284141102485089e-05</v>
      </c>
      <c r="GA7" s="156" t="n">
        <v>6.163638385797785e-05</v>
      </c>
      <c r="GB7" s="156" t="n">
        <v>6.242415919203017e-05</v>
      </c>
      <c r="GC7" s="156" t="n">
        <v>5.51568358361842e-05</v>
      </c>
      <c r="GD7" s="156" t="n">
        <v>5.916443552708853e-05</v>
      </c>
      <c r="GE7" s="156" t="n">
        <v>5.803902661400084e-05</v>
      </c>
      <c r="GF7" s="174" t="n">
        <v>5.870153147852085e-05</v>
      </c>
      <c r="GG7" s="155" t="n">
        <v>3.758656203306678e-05</v>
      </c>
      <c r="GH7" s="155" t="n">
        <v>6.645804549421086e-05</v>
      </c>
      <c r="GI7" s="155" t="n">
        <v>6.207550161456455e-05</v>
      </c>
      <c r="GJ7" s="155" t="n">
        <v>6.274161497155953e-05</v>
      </c>
      <c r="GK7" s="174" t="n">
        <v>5.555230857455669e-05</v>
      </c>
      <c r="GL7" s="155" t="n">
        <v>5.069589246807472e-05</v>
      </c>
      <c r="GM7" s="155" t="n">
        <v>4.617097941806642e-05</v>
      </c>
      <c r="GN7" s="155" t="n">
        <v>5.365931575637174e-05</v>
      </c>
      <c r="GO7" s="155" t="n">
        <v>4.966812195789905e-05</v>
      </c>
      <c r="GP7" s="174" t="n">
        <v>4.961129492334707e-05</v>
      </c>
      <c r="GQ7" s="155" t="n">
        <v>4.860329659802814e-05</v>
      </c>
      <c r="GR7" s="155" t="n">
        <v>4.622522214912495e-05</v>
      </c>
      <c r="GS7" s="155" t="n">
        <v>4.63449205666118e-05</v>
      </c>
      <c r="GT7" s="155" t="inlineStr"/>
      <c r="GU7" s="155" t="inlineStr"/>
      <c r="GV7" s="155" t="inlineStr"/>
      <c r="GW7" s="155" t="inlineStr"/>
      <c r="GX7" s="155" t="inlineStr"/>
      <c r="GY7" s="155" t="inlineStr"/>
      <c r="GZ7" s="155" t="inlineStr"/>
      <c r="HA7" s="155" t="inlineStr"/>
      <c r="HB7" s="155" t="inlineStr"/>
      <c r="HC7" s="155" t="inlineStr"/>
      <c r="HD7" s="155" t="inlineStr"/>
      <c r="HE7" s="155" t="inlineStr"/>
      <c r="HF7" s="155" t="inlineStr"/>
      <c r="HG7" s="155" t="inlineStr"/>
      <c r="HH7" s="155" t="inlineStr"/>
      <c r="HI7" s="155" t="inlineStr"/>
    </row>
    <row r="8" ht="17.1" customHeight="1">
      <c r="A8" s="29" t="n">
        <v>27.5</v>
      </c>
      <c r="B8" s="155" t="inlineStr"/>
      <c r="C8" s="155" t="inlineStr"/>
      <c r="D8" s="155" t="inlineStr"/>
      <c r="E8" s="155" t="inlineStr"/>
      <c r="F8" s="155" t="inlineStr"/>
      <c r="G8" s="155" t="inlineStr"/>
      <c r="H8" s="155" t="inlineStr"/>
      <c r="I8" s="155" t="inlineStr"/>
      <c r="J8" s="155" t="inlineStr"/>
      <c r="K8" s="155" t="inlineStr"/>
      <c r="L8" s="155" t="inlineStr"/>
      <c r="M8" s="155" t="inlineStr"/>
      <c r="N8" s="155" t="inlineStr"/>
      <c r="O8" s="155" t="inlineStr"/>
      <c r="P8" s="155" t="inlineStr"/>
      <c r="Q8" s="155" t="inlineStr"/>
      <c r="R8" s="155" t="inlineStr"/>
      <c r="S8" s="155" t="inlineStr"/>
      <c r="T8" s="155" t="inlineStr"/>
      <c r="U8" s="155" t="inlineStr"/>
      <c r="V8" s="155" t="inlineStr"/>
      <c r="W8" s="155" t="inlineStr"/>
      <c r="X8" s="155" t="inlineStr"/>
      <c r="Y8" s="155" t="inlineStr"/>
      <c r="Z8" s="155" t="inlineStr"/>
      <c r="AA8" s="155" t="inlineStr"/>
      <c r="AB8" s="155" t="inlineStr"/>
      <c r="AC8" s="155" t="inlineStr"/>
      <c r="AD8" s="155" t="inlineStr"/>
      <c r="AE8" s="155" t="inlineStr"/>
      <c r="AF8" s="155" t="inlineStr"/>
      <c r="AG8" s="155" t="inlineStr"/>
      <c r="AH8" s="155" t="inlineStr"/>
      <c r="AI8" s="155" t="inlineStr"/>
      <c r="AJ8" s="155" t="inlineStr"/>
      <c r="AK8" s="155" t="inlineStr"/>
      <c r="AL8" s="155" t="inlineStr"/>
      <c r="AM8" s="155" t="inlineStr"/>
      <c r="AN8" s="155" t="inlineStr"/>
      <c r="AO8" s="155" t="inlineStr"/>
      <c r="AP8" s="155" t="inlineStr"/>
      <c r="AQ8" s="155" t="inlineStr"/>
      <c r="AR8" s="155" t="inlineStr"/>
      <c r="AS8" s="155" t="inlineStr"/>
      <c r="AT8" s="155" t="inlineStr"/>
      <c r="AU8" s="155" t="inlineStr"/>
      <c r="AV8" s="155" t="inlineStr"/>
      <c r="AW8" s="155" t="inlineStr"/>
      <c r="AX8" s="155" t="inlineStr"/>
      <c r="AY8" s="155" t="inlineStr"/>
      <c r="AZ8" s="155" t="inlineStr"/>
      <c r="BA8" s="155" t="inlineStr"/>
      <c r="BB8" s="155" t="inlineStr"/>
      <c r="BC8" s="155" t="inlineStr"/>
      <c r="BD8" s="155" t="inlineStr"/>
      <c r="BE8" s="155" t="inlineStr"/>
      <c r="BF8" s="155" t="inlineStr"/>
      <c r="BG8" s="155" t="inlineStr"/>
      <c r="BH8" s="155" t="inlineStr"/>
      <c r="BI8" s="155" t="inlineStr"/>
      <c r="BJ8" s="155" t="inlineStr"/>
      <c r="BK8" s="155" t="inlineStr"/>
      <c r="BL8" s="155" t="inlineStr"/>
      <c r="BM8" s="155" t="inlineStr"/>
      <c r="BN8" s="155" t="inlineStr"/>
      <c r="BO8" s="155" t="inlineStr"/>
      <c r="BP8" s="155" t="inlineStr"/>
      <c r="BQ8" s="155" t="inlineStr"/>
      <c r="BR8" s="155" t="inlineStr"/>
      <c r="BS8" s="155" t="inlineStr"/>
      <c r="BT8" s="155" t="inlineStr"/>
      <c r="BU8" s="155" t="inlineStr"/>
      <c r="BV8" s="155" t="inlineStr"/>
      <c r="BW8" s="155" t="inlineStr"/>
      <c r="BX8" s="155" t="inlineStr"/>
      <c r="BY8" s="155" t="n">
        <v>0.0001108305435266965</v>
      </c>
      <c r="BZ8" s="155" t="n">
        <v>0.0001194764475074086</v>
      </c>
      <c r="CA8" s="155" t="n">
        <v>0.0001134861977868009</v>
      </c>
      <c r="CB8" s="155" t="n">
        <v>0.0001089484022503186</v>
      </c>
      <c r="CC8" s="155" t="n">
        <v>9.617827270094725e-05</v>
      </c>
      <c r="CD8" s="155" t="n">
        <v>0.0001012792904311531</v>
      </c>
      <c r="CE8" s="155" t="n">
        <v>8.40145349053039e-05</v>
      </c>
      <c r="CF8" s="155" t="n">
        <v>8.330046886082223e-05</v>
      </c>
      <c r="CG8" s="155" t="n">
        <v>9.706796066535346e-05</v>
      </c>
      <c r="CH8" s="155" t="n">
        <v>8.787827772399211e-05</v>
      </c>
      <c r="CI8" s="155" t="n">
        <v>0.000102698959046627</v>
      </c>
      <c r="CJ8" s="155" t="n">
        <v>0.0001039656000126556</v>
      </c>
      <c r="CK8" s="155" t="n">
        <v>9.374390145523115e-05</v>
      </c>
      <c r="CL8" s="155" t="n">
        <v>0.000100432939581879</v>
      </c>
      <c r="CM8" s="155" t="n">
        <v>0.0001013419603037823</v>
      </c>
      <c r="CN8" s="155" t="n">
        <v>0.0001012935127449007</v>
      </c>
      <c r="CO8" s="155" t="n">
        <v>0.0001108004002227088</v>
      </c>
      <c r="CP8" s="155" t="n">
        <v>0.0001091021755997751</v>
      </c>
      <c r="CQ8" s="155" t="n">
        <v>9.347427832524708e-05</v>
      </c>
      <c r="CR8" s="155" t="n">
        <v>7.937929030672824e-05</v>
      </c>
      <c r="CS8" s="155" t="n">
        <v>8.567246724380851e-05</v>
      </c>
      <c r="CT8" s="155" t="n">
        <v>0.000100799858598896</v>
      </c>
      <c r="CU8" s="155" t="n">
        <v>8.23863573628008e-05</v>
      </c>
      <c r="CV8" s="155" t="n">
        <v>0.000102887251607326</v>
      </c>
      <c r="CW8" s="155" t="n">
        <v>0.0001007086867587247</v>
      </c>
      <c r="CX8" s="155" t="n">
        <v>0.000100653306176365</v>
      </c>
      <c r="CY8" s="155" t="n">
        <v>0.0001046596303568746</v>
      </c>
      <c r="CZ8" s="155" t="n">
        <v>0.0001088750851181812</v>
      </c>
      <c r="DA8" s="155" t="n">
        <v>0.0001088790897708095</v>
      </c>
      <c r="DB8" s="155" t="n">
        <v>0.0001107165904518695</v>
      </c>
      <c r="DC8" s="155" t="n">
        <v>0.0001223826471584688</v>
      </c>
      <c r="DD8" s="155" t="n">
        <v>0.0001232506308039081</v>
      </c>
      <c r="DE8" s="155" t="n">
        <v>0.0001252781766456329</v>
      </c>
      <c r="DF8" s="155" t="n">
        <v>0.0001153809321560788</v>
      </c>
      <c r="DG8" s="155" t="n">
        <v>0.0001298103208946395</v>
      </c>
      <c r="DH8" s="155" t="n">
        <v>0.0001319263367746297</v>
      </c>
      <c r="DI8" s="155" t="n">
        <v>0.0001285990696911046</v>
      </c>
      <c r="DJ8" s="155" t="n">
        <v>0.0001295851005855483</v>
      </c>
      <c r="DK8" s="155" t="n">
        <v>0.000144558175664913</v>
      </c>
      <c r="DL8" s="155" t="n">
        <v>0.000119489418877793</v>
      </c>
      <c r="DM8" s="155" t="n">
        <v>0.000123588778138945</v>
      </c>
      <c r="DN8" s="155" t="n">
        <v>0.0001252652278802699</v>
      </c>
      <c r="DO8" s="155" t="n">
        <v>0.0001321623708234836</v>
      </c>
      <c r="DP8" s="155" t="n">
        <v>0.0001229018488663423</v>
      </c>
      <c r="DQ8" s="155" t="n">
        <v>0.0001302166843758816</v>
      </c>
      <c r="DR8" s="155" t="n">
        <v>0.0001294684885100486</v>
      </c>
      <c r="DS8" s="155" t="n">
        <v>0.0001218675384083995</v>
      </c>
      <c r="DT8" s="155" t="n">
        <v>0.0001284193186653168</v>
      </c>
      <c r="DU8" s="155" t="n">
        <v>0.0001299035113884751</v>
      </c>
      <c r="DV8" s="155" t="n">
        <v>0.0001482924805567927</v>
      </c>
      <c r="DW8" s="155" t="n">
        <v>0.0001518579878281902</v>
      </c>
      <c r="DX8" s="155" t="n">
        <v>0.0001513166079727962</v>
      </c>
      <c r="DY8" s="155" t="n">
        <v>0.0001547823067357198</v>
      </c>
      <c r="DZ8" s="155" t="n">
        <v>0.0001561034791794667</v>
      </c>
      <c r="EA8" s="155" t="n">
        <v>0.0001574635367625685</v>
      </c>
      <c r="EB8" s="155" t="n">
        <v>0.0001552519052647159</v>
      </c>
      <c r="EC8" s="155" t="n">
        <v>0.0001593470979609945</v>
      </c>
      <c r="ED8" s="155" t="n">
        <v>0.0001561151804873653</v>
      </c>
      <c r="EE8" s="155" t="n">
        <v>0.0001416620273842832</v>
      </c>
      <c r="EF8" s="155" t="n">
        <v>0.0001447338157659472</v>
      </c>
      <c r="EG8" s="155" t="n">
        <v>0.0001609612817520333</v>
      </c>
      <c r="EH8" s="155" t="n">
        <v>0.0001590248473561014</v>
      </c>
      <c r="EI8" s="155" t="n">
        <v>0.0001416709463953891</v>
      </c>
      <c r="EJ8" s="155" t="n">
        <v>0.0001485999908387186</v>
      </c>
      <c r="EK8" s="155" t="n">
        <v>0.0001526968005252288</v>
      </c>
      <c r="EL8" s="155" t="n">
        <v>0.0001510947678479455</v>
      </c>
      <c r="EM8" s="155" t="n">
        <v>0.0001436002200837874</v>
      </c>
      <c r="EN8" s="155" t="n">
        <v>0.0001400009696363453</v>
      </c>
      <c r="EO8" s="155" t="n">
        <v>0.0001417685210520708</v>
      </c>
      <c r="EP8" s="155" t="n">
        <v>0.0001450162369294173</v>
      </c>
      <c r="EQ8" s="155" t="n">
        <v>0.0001319169729408938</v>
      </c>
      <c r="ER8" s="155" t="n">
        <v>0.0001446312874061607</v>
      </c>
      <c r="ES8" s="155" t="n">
        <v>0.0001327156171828687</v>
      </c>
      <c r="ET8" s="155" t="n">
        <v>0.0001352907202447212</v>
      </c>
      <c r="EU8" s="155" t="n">
        <v>0.000124387873761881</v>
      </c>
      <c r="EV8" s="155" t="n">
        <v>0.0001283722560230733</v>
      </c>
      <c r="EW8" s="155" t="n">
        <v>0.0001195248059938693</v>
      </c>
      <c r="EX8" s="155" t="n">
        <v>0.0001277463070120759</v>
      </c>
      <c r="EY8" s="155" t="n">
        <v>0.0001108061256201999</v>
      </c>
      <c r="EZ8" s="155" t="n">
        <v>0.0001124029619739009</v>
      </c>
      <c r="FA8" s="155" t="n">
        <v>0.0001158508909564386</v>
      </c>
      <c r="FB8" s="155" t="n">
        <v>0.0001052036739741756</v>
      </c>
      <c r="FC8" s="155" t="n">
        <v>0.0001023312498439836</v>
      </c>
      <c r="FD8" s="155" t="n">
        <v>0.0001043594003117647</v>
      </c>
      <c r="FE8" s="155" t="n">
        <v>0.0001023460304093608</v>
      </c>
      <c r="FF8" s="155" t="n">
        <v>0.0001076584770884764</v>
      </c>
      <c r="FG8" s="155" t="n">
        <v>0.0001120759227875334</v>
      </c>
      <c r="FH8" s="155" t="n">
        <v>9.951786794482483e-05</v>
      </c>
      <c r="FI8" s="155" t="n">
        <v>9.369692785157253e-05</v>
      </c>
      <c r="FJ8" s="155" t="n">
        <v>9.577137281344882e-05</v>
      </c>
      <c r="FK8" s="155" t="n">
        <v>9.983557025175259e-05</v>
      </c>
      <c r="FL8" s="155" t="n">
        <v>9.829921444287352e-05</v>
      </c>
      <c r="FM8" s="155" t="n">
        <v>9.234229570735033e-05</v>
      </c>
      <c r="FN8" s="155" t="n">
        <v>8.893191894682717e-05</v>
      </c>
      <c r="FO8" s="155" t="n">
        <v>9.565893854130604e-05</v>
      </c>
      <c r="FP8" s="155" t="n">
        <v>8.939188220511221e-05</v>
      </c>
      <c r="FQ8" s="155" t="n">
        <v>8.82199555100779e-05</v>
      </c>
      <c r="FR8" s="156" t="n">
        <v>8.396327333160237e-05</v>
      </c>
      <c r="FS8" s="156" t="n">
        <v>8.066951227336987e-05</v>
      </c>
      <c r="FT8" s="156" t="n">
        <v>8.005070802645126e-05</v>
      </c>
      <c r="FU8" s="156" t="n">
        <v>7.532795524187127e-05</v>
      </c>
      <c r="FV8" s="156" t="n">
        <v>7.619280622287427e-05</v>
      </c>
      <c r="FW8" s="156" t="n">
        <v>7.291202921507779e-05</v>
      </c>
      <c r="FX8" s="156" t="n">
        <v>7.519144974689651e-05</v>
      </c>
      <c r="FY8" s="156" t="n">
        <v>7.836256227319397e-05</v>
      </c>
      <c r="FZ8" s="156" t="n">
        <v>7.465841916059423e-05</v>
      </c>
      <c r="GA8" s="174" t="n">
        <v>7.422212688909126e-05</v>
      </c>
      <c r="GB8" s="155" t="n">
        <v>5.304488260129102e-05</v>
      </c>
      <c r="GC8" s="155" t="n">
        <v>8.963618543855243e-05</v>
      </c>
      <c r="GD8" s="155" t="n">
        <v>7.637665250052884e-05</v>
      </c>
      <c r="GE8" s="155" t="n">
        <v>7.989167807180159e-05</v>
      </c>
      <c r="GF8" s="174" t="n">
        <v>7.075642797687685e-05</v>
      </c>
      <c r="GG8" s="155" t="n">
        <v>7.570443512528668e-05</v>
      </c>
      <c r="GH8" s="155" t="n">
        <v>7.139405838044887e-05</v>
      </c>
      <c r="GI8" s="155" t="n">
        <v>7.073702110567478e-05</v>
      </c>
      <c r="GJ8" s="155" t="n">
        <v>6.889669640919682e-05</v>
      </c>
      <c r="GK8" s="174" t="n">
        <v>6.866308397952925e-05</v>
      </c>
      <c r="GL8" s="155" t="n">
        <v>6.2196720565233e-05</v>
      </c>
      <c r="GM8" s="155" t="n">
        <v>6.149127104477035e-05</v>
      </c>
      <c r="GN8" s="155" t="n">
        <v>6.820176151869791e-05</v>
      </c>
      <c r="GO8" s="155" t="inlineStr"/>
      <c r="GP8" s="174" t="inlineStr"/>
      <c r="GQ8" s="155" t="inlineStr"/>
      <c r="GR8" s="155" t="inlineStr"/>
      <c r="GS8" s="155" t="inlineStr"/>
      <c r="GT8" s="155" t="inlineStr"/>
      <c r="GU8" s="155" t="inlineStr"/>
      <c r="GV8" s="155" t="inlineStr"/>
      <c r="GW8" s="155" t="inlineStr"/>
      <c r="GX8" s="155" t="inlineStr"/>
      <c r="GY8" s="155" t="inlineStr"/>
      <c r="GZ8" s="155" t="inlineStr"/>
      <c r="HA8" s="155" t="inlineStr"/>
      <c r="HB8" s="155" t="inlineStr"/>
      <c r="HC8" s="155" t="inlineStr"/>
      <c r="HD8" s="155" t="inlineStr"/>
      <c r="HE8" s="155" t="inlineStr"/>
      <c r="HF8" s="155" t="inlineStr"/>
      <c r="HG8" s="155" t="inlineStr"/>
      <c r="HH8" s="155" t="inlineStr"/>
      <c r="HI8" s="155" t="inlineStr"/>
    </row>
    <row r="9" ht="17.1" customHeight="1">
      <c r="A9" s="29" t="n">
        <v>32.5</v>
      </c>
      <c r="B9" s="155" t="inlineStr"/>
      <c r="C9" s="155" t="inlineStr"/>
      <c r="D9" s="155" t="inlineStr"/>
      <c r="E9" s="155" t="inlineStr"/>
      <c r="F9" s="155" t="inlineStr"/>
      <c r="G9" s="155" t="inlineStr"/>
      <c r="H9" s="155" t="inlineStr"/>
      <c r="I9" s="155" t="inlineStr"/>
      <c r="J9" s="155" t="inlineStr"/>
      <c r="K9" s="155" t="inlineStr"/>
      <c r="L9" s="155" t="inlineStr"/>
      <c r="M9" s="155" t="inlineStr"/>
      <c r="N9" s="155" t="inlineStr"/>
      <c r="O9" s="155" t="inlineStr"/>
      <c r="P9" s="155" t="inlineStr"/>
      <c r="Q9" s="155" t="inlineStr"/>
      <c r="R9" s="155" t="inlineStr"/>
      <c r="S9" s="155" t="inlineStr"/>
      <c r="T9" s="155" t="inlineStr"/>
      <c r="U9" s="155" t="inlineStr"/>
      <c r="V9" s="155" t="inlineStr"/>
      <c r="W9" s="155" t="inlineStr"/>
      <c r="X9" s="155" t="inlineStr"/>
      <c r="Y9" s="155" t="inlineStr"/>
      <c r="Z9" s="155" t="inlineStr"/>
      <c r="AA9" s="155" t="inlineStr"/>
      <c r="AB9" s="155" t="inlineStr"/>
      <c r="AC9" s="155" t="inlineStr"/>
      <c r="AD9" s="155" t="inlineStr"/>
      <c r="AE9" s="155" t="inlineStr"/>
      <c r="AF9" s="155" t="inlineStr"/>
      <c r="AG9" s="155" t="inlineStr"/>
      <c r="AH9" s="155" t="inlineStr"/>
      <c r="AI9" s="155" t="inlineStr"/>
      <c r="AJ9" s="155" t="inlineStr"/>
      <c r="AK9" s="155" t="inlineStr"/>
      <c r="AL9" s="155" t="inlineStr"/>
      <c r="AM9" s="155" t="inlineStr"/>
      <c r="AN9" s="155" t="inlineStr"/>
      <c r="AO9" s="155" t="inlineStr"/>
      <c r="AP9" s="155" t="inlineStr"/>
      <c r="AQ9" s="155" t="inlineStr"/>
      <c r="AR9" s="155" t="inlineStr"/>
      <c r="AS9" s="155" t="inlineStr"/>
      <c r="AT9" s="155" t="inlineStr"/>
      <c r="AU9" s="155" t="inlineStr"/>
      <c r="AV9" s="155" t="inlineStr"/>
      <c r="AW9" s="155" t="inlineStr"/>
      <c r="AX9" s="155" t="inlineStr"/>
      <c r="AY9" s="155" t="inlineStr"/>
      <c r="AZ9" s="155" t="inlineStr"/>
      <c r="BA9" s="155" t="inlineStr"/>
      <c r="BB9" s="155" t="inlineStr"/>
      <c r="BC9" s="155" t="inlineStr"/>
      <c r="BD9" s="155" t="inlineStr"/>
      <c r="BE9" s="155" t="inlineStr"/>
      <c r="BF9" s="155" t="inlineStr"/>
      <c r="BG9" s="155" t="inlineStr"/>
      <c r="BH9" s="155" t="inlineStr"/>
      <c r="BI9" s="155" t="inlineStr"/>
      <c r="BJ9" s="155" t="inlineStr"/>
      <c r="BK9" s="155" t="inlineStr"/>
      <c r="BL9" s="155" t="inlineStr"/>
      <c r="BM9" s="155" t="inlineStr"/>
      <c r="BN9" s="155" t="inlineStr"/>
      <c r="BO9" s="155" t="inlineStr"/>
      <c r="BP9" s="155" t="inlineStr"/>
      <c r="BQ9" s="155" t="inlineStr"/>
      <c r="BR9" s="155" t="inlineStr"/>
      <c r="BS9" s="155" t="inlineStr"/>
      <c r="BT9" s="155" t="n">
        <v>0.0002277325718890417</v>
      </c>
      <c r="BU9" s="155" t="n">
        <v>0.0002085289314266102</v>
      </c>
      <c r="BV9" s="155" t="n">
        <v>0.0002020894120545372</v>
      </c>
      <c r="BW9" s="155" t="n">
        <v>0.0001889118652945053</v>
      </c>
      <c r="BX9" s="155" t="n">
        <v>0.0002411965016302796</v>
      </c>
      <c r="BY9" s="155" t="n">
        <v>0.0002196031668369634</v>
      </c>
      <c r="BZ9" s="155" t="n">
        <v>0.0001588489889699051</v>
      </c>
      <c r="CA9" s="155" t="n">
        <v>0.0001741584293536324</v>
      </c>
      <c r="CB9" s="155" t="n">
        <v>0.0001432196021168494</v>
      </c>
      <c r="CC9" s="155" t="n">
        <v>0.0001361699391911929</v>
      </c>
      <c r="CD9" s="155" t="n">
        <v>0.0001707150738479809</v>
      </c>
      <c r="CE9" s="155" t="n">
        <v>0.0001482206314929261</v>
      </c>
      <c r="CF9" s="155" t="n">
        <v>0.000140928749152575</v>
      </c>
      <c r="CG9" s="155" t="n">
        <v>0.0001605990596563783</v>
      </c>
      <c r="CH9" s="155" t="n">
        <v>0.0001446128519109022</v>
      </c>
      <c r="CI9" s="155" t="n">
        <v>0.0001771761532233742</v>
      </c>
      <c r="CJ9" s="155" t="n">
        <v>0.0001577915210365734</v>
      </c>
      <c r="CK9" s="155" t="n">
        <v>0.0001742054627897518</v>
      </c>
      <c r="CL9" s="155" t="n">
        <v>0.0001484144525789212</v>
      </c>
      <c r="CM9" s="155" t="n">
        <v>0.0001498896363916328</v>
      </c>
      <c r="CN9" s="155" t="n">
        <v>0.0001497627358036869</v>
      </c>
      <c r="CO9" s="155" t="n">
        <v>0.0001454961464059991</v>
      </c>
      <c r="CP9" s="155" t="n">
        <v>0.0001439814600276614</v>
      </c>
      <c r="CQ9" s="155" t="n">
        <v>0.0001633235311994025</v>
      </c>
      <c r="CR9" s="155" t="n">
        <v>0.0001606176252489071</v>
      </c>
      <c r="CS9" s="155" t="n">
        <v>0.0001689321677013762</v>
      </c>
      <c r="CT9" s="155" t="n">
        <v>0.0001745363635431768</v>
      </c>
      <c r="CU9" s="155" t="n">
        <v>0.000161426885612529</v>
      </c>
      <c r="CV9" s="155" t="n">
        <v>0.0001646236200308204</v>
      </c>
      <c r="CW9" s="155" t="n">
        <v>0.0001583961939393772</v>
      </c>
      <c r="CX9" s="155" t="n">
        <v>0.0001894503577843654</v>
      </c>
      <c r="CY9" s="155" t="n">
        <v>0.0001847884045804093</v>
      </c>
      <c r="CZ9" s="155" t="n">
        <v>0.000177938706262666</v>
      </c>
      <c r="DA9" s="155" t="n">
        <v>0.0001842706915223685</v>
      </c>
      <c r="DB9" s="155" t="n">
        <v>0.0001995917589846639</v>
      </c>
      <c r="DC9" s="155" t="n">
        <v>0.0001873396294232711</v>
      </c>
      <c r="DD9" s="155" t="n">
        <v>0.0001858571615702255</v>
      </c>
      <c r="DE9" s="155" t="n">
        <v>0.0001968221146613246</v>
      </c>
      <c r="DF9" s="155" t="n">
        <v>0.0002054574236489552</v>
      </c>
      <c r="DG9" s="155" t="n">
        <v>0.0001874805729826827</v>
      </c>
      <c r="DH9" s="155" t="n">
        <v>0.0001839893745053933</v>
      </c>
      <c r="DI9" s="155" t="n">
        <v>0.0001817014795256235</v>
      </c>
      <c r="DJ9" s="155" t="n">
        <v>0.0001872547246825938</v>
      </c>
      <c r="DK9" s="155" t="n">
        <v>0.0001880835366813957</v>
      </c>
      <c r="DL9" s="155" t="n">
        <v>0.0001858071968967013</v>
      </c>
      <c r="DM9" s="155" t="n">
        <v>0.0001991290069049845</v>
      </c>
      <c r="DN9" s="155" t="n">
        <v>0.0001950211536386976</v>
      </c>
      <c r="DO9" s="155" t="n">
        <v>0.0001860999079510676</v>
      </c>
      <c r="DP9" s="155" t="n">
        <v>0.0001967463564140259</v>
      </c>
      <c r="DQ9" s="155" t="n">
        <v>0.0002044319278199682</v>
      </c>
      <c r="DR9" s="155" t="n">
        <v>0.0002091187836100565</v>
      </c>
      <c r="DS9" s="155" t="n">
        <v>0.0002029332601594991</v>
      </c>
      <c r="DT9" s="155" t="n">
        <v>0.0002157145817983869</v>
      </c>
      <c r="DU9" s="155" t="n">
        <v>0.000213265849210156</v>
      </c>
      <c r="DV9" s="155" t="n">
        <v>0.000222072298412652</v>
      </c>
      <c r="DW9" s="155" t="n">
        <v>0.0002110089714418285</v>
      </c>
      <c r="DX9" s="155" t="n">
        <v>0.0002177556822437186</v>
      </c>
      <c r="DY9" s="155" t="n">
        <v>0.0002222477894482811</v>
      </c>
      <c r="DZ9" s="155" t="n">
        <v>0.0002254130188915175</v>
      </c>
      <c r="EA9" s="155" t="n">
        <v>0.0002233530142945929</v>
      </c>
      <c r="EB9" s="155" t="n">
        <v>0.0002148822132644519</v>
      </c>
      <c r="EC9" s="155" t="n">
        <v>0.0002117007672694431</v>
      </c>
      <c r="ED9" s="155" t="n">
        <v>0.0002119854187643993</v>
      </c>
      <c r="EE9" s="155" t="n">
        <v>0.0002156358717836495</v>
      </c>
      <c r="EF9" s="155" t="n">
        <v>0.0002188278880603382</v>
      </c>
      <c r="EG9" s="155" t="n">
        <v>0.000212326553735749</v>
      </c>
      <c r="EH9" s="155" t="n">
        <v>0.0002108651669819521</v>
      </c>
      <c r="EI9" s="155" t="n">
        <v>0.0002082437957954417</v>
      </c>
      <c r="EJ9" s="155" t="n">
        <v>0.0002065810634280727</v>
      </c>
      <c r="EK9" s="155" t="n">
        <v>0.0001937392909912143</v>
      </c>
      <c r="EL9" s="155" t="n">
        <v>0.0001891927376324688</v>
      </c>
      <c r="EM9" s="155" t="n">
        <v>0.0002075692960548204</v>
      </c>
      <c r="EN9" s="155" t="n">
        <v>0.0001757699455992018</v>
      </c>
      <c r="EO9" s="155" t="n">
        <v>0.0001821705353152434</v>
      </c>
      <c r="EP9" s="155" t="n">
        <v>0.0001763226035405281</v>
      </c>
      <c r="EQ9" s="155" t="n">
        <v>0.0001827392661030211</v>
      </c>
      <c r="ER9" s="155" t="n">
        <v>0.000164425332987361</v>
      </c>
      <c r="ES9" s="155" t="n">
        <v>0.000163596877696724</v>
      </c>
      <c r="ET9" s="155" t="n">
        <v>0.0001707398242589511</v>
      </c>
      <c r="EU9" s="155" t="n">
        <v>0.0001587431204027555</v>
      </c>
      <c r="EV9" s="155" t="n">
        <v>0.0001585975474679901</v>
      </c>
      <c r="EW9" s="155" t="n">
        <v>0.0001500340184769027</v>
      </c>
      <c r="EX9" s="155" t="n">
        <v>0.0001606896613243916</v>
      </c>
      <c r="EY9" s="155" t="n">
        <v>0.0001553869197427531</v>
      </c>
      <c r="EZ9" s="155" t="n">
        <v>0.0001611139670115396</v>
      </c>
      <c r="FA9" s="155" t="n">
        <v>0.0001642622286423908</v>
      </c>
      <c r="FB9" s="155" t="n">
        <v>0.0001736174491035961</v>
      </c>
      <c r="FC9" s="155" t="n">
        <v>0.0001521101181019832</v>
      </c>
      <c r="FD9" s="155" t="n">
        <v>0.0001500490637149136</v>
      </c>
      <c r="FE9" s="155" t="n">
        <v>0.000146323956597146</v>
      </c>
      <c r="FF9" s="155" t="n">
        <v>0.0001571489618176074</v>
      </c>
      <c r="FG9" s="155" t="n">
        <v>0.0001499673324042129</v>
      </c>
      <c r="FH9" s="155" t="n">
        <v>0.0001482620736633191</v>
      </c>
      <c r="FI9" s="155" t="n">
        <v>0.0001446841359043213</v>
      </c>
      <c r="FJ9" s="155" t="n">
        <v>0.0001434420998963508</v>
      </c>
      <c r="FK9" s="155" t="n">
        <v>0.0001399465248778828</v>
      </c>
      <c r="FL9" s="155" t="n">
        <v>0.0001403370399315494</v>
      </c>
      <c r="FM9" s="156" t="n">
        <v>0.0001324031764993188</v>
      </c>
      <c r="FN9" s="156" t="n">
        <v>0.0001299570084082649</v>
      </c>
      <c r="FO9" s="156" t="n">
        <v>0.000118917582053428</v>
      </c>
      <c r="FP9" s="156" t="n">
        <v>0.0001182572908722436</v>
      </c>
      <c r="FQ9" s="156" t="n">
        <v>0.0001166213514494647</v>
      </c>
      <c r="FR9" s="156" t="n">
        <v>0.0001175226509789542</v>
      </c>
      <c r="FS9" s="156" t="n">
        <v>0.0001127071428391577</v>
      </c>
      <c r="FT9" s="156" t="n">
        <v>0.0001022293304843964</v>
      </c>
      <c r="FU9" s="156" t="n">
        <v>0.0001056749438726477</v>
      </c>
      <c r="FV9" s="174" t="n">
        <v>0.0001067582964175275</v>
      </c>
      <c r="FW9" s="155" t="n">
        <v>7.868580783694588e-05</v>
      </c>
      <c r="FX9" s="155" t="n">
        <v>0.0001260619252917362</v>
      </c>
      <c r="FY9" s="155" t="n">
        <v>0.0001135571183115514</v>
      </c>
      <c r="FZ9" s="155" t="n">
        <v>0.0001092579209737973</v>
      </c>
      <c r="GA9" s="174" t="n">
        <v>0.0001036014065385189</v>
      </c>
      <c r="GB9" s="155" t="n">
        <v>0.0001018258525803981</v>
      </c>
      <c r="GC9" s="155" t="n">
        <v>0.0001071689131553277</v>
      </c>
      <c r="GD9" s="155" t="n">
        <v>0.0001067141377090915</v>
      </c>
      <c r="GE9" s="155" t="n">
        <v>0.0001079849250184147</v>
      </c>
      <c r="GF9" s="174" t="n">
        <v>0.0001064268135705115</v>
      </c>
      <c r="GG9" s="155" t="n">
        <v>9.428179718591284e-05</v>
      </c>
      <c r="GH9" s="155" t="n">
        <v>0.000101255366387245</v>
      </c>
      <c r="GI9" s="155" t="n">
        <v>9.201546326866484e-05</v>
      </c>
      <c r="GJ9" s="155" t="inlineStr"/>
      <c r="GK9" s="174" t="inlineStr"/>
      <c r="GL9" s="155" t="inlineStr"/>
      <c r="GM9" s="155" t="inlineStr"/>
      <c r="GN9" s="155" t="inlineStr"/>
      <c r="GO9" s="155" t="inlineStr"/>
      <c r="GP9" s="155" t="inlineStr"/>
      <c r="GQ9" s="155" t="inlineStr"/>
      <c r="GR9" s="155" t="inlineStr"/>
      <c r="GS9" s="155" t="inlineStr"/>
      <c r="GT9" s="155" t="inlineStr"/>
      <c r="GU9" s="155" t="inlineStr"/>
      <c r="GV9" s="155" t="inlineStr"/>
      <c r="GW9" s="155" t="inlineStr"/>
      <c r="GX9" s="155" t="inlineStr"/>
      <c r="GY9" s="155" t="inlineStr"/>
      <c r="GZ9" s="155" t="inlineStr"/>
      <c r="HA9" s="155" t="inlineStr"/>
      <c r="HB9" s="155" t="inlineStr"/>
      <c r="HC9" s="155" t="inlineStr"/>
      <c r="HD9" s="155" t="inlineStr"/>
      <c r="HE9" s="155" t="inlineStr"/>
      <c r="HF9" s="155" t="inlineStr"/>
      <c r="HG9" s="155" t="inlineStr"/>
      <c r="HH9" s="155" t="inlineStr"/>
      <c r="HI9" s="155" t="inlineStr"/>
    </row>
    <row r="10" ht="17.1" customHeight="1">
      <c r="A10" s="29" t="n">
        <v>37.5</v>
      </c>
      <c r="B10" s="155" t="inlineStr"/>
      <c r="C10" s="155" t="inlineStr"/>
      <c r="D10" s="155" t="inlineStr"/>
      <c r="E10" s="155" t="inlineStr"/>
      <c r="F10" s="155" t="inlineStr"/>
      <c r="G10" s="155" t="inlineStr"/>
      <c r="H10" s="155" t="inlineStr"/>
      <c r="I10" s="155" t="inlineStr"/>
      <c r="J10" s="155" t="inlineStr"/>
      <c r="K10" s="155" t="inlineStr"/>
      <c r="L10" s="155" t="inlineStr"/>
      <c r="M10" s="155" t="inlineStr"/>
      <c r="N10" s="155" t="inlineStr"/>
      <c r="O10" s="155" t="inlineStr"/>
      <c r="P10" s="155" t="inlineStr"/>
      <c r="Q10" s="155" t="inlineStr"/>
      <c r="R10" s="155" t="inlineStr"/>
      <c r="S10" s="155" t="inlineStr"/>
      <c r="T10" s="155" t="inlineStr"/>
      <c r="U10" s="155" t="inlineStr"/>
      <c r="V10" s="155" t="inlineStr"/>
      <c r="W10" s="155" t="inlineStr"/>
      <c r="X10" s="155" t="inlineStr"/>
      <c r="Y10" s="155" t="inlineStr"/>
      <c r="Z10" s="155" t="inlineStr"/>
      <c r="AA10" s="155" t="inlineStr"/>
      <c r="AB10" s="155" t="inlineStr"/>
      <c r="AC10" s="155" t="inlineStr"/>
      <c r="AD10" s="155" t="inlineStr"/>
      <c r="AE10" s="155" t="inlineStr"/>
      <c r="AF10" s="155" t="inlineStr"/>
      <c r="AG10" s="155" t="inlineStr"/>
      <c r="AH10" s="155" t="inlineStr"/>
      <c r="AI10" s="155" t="inlineStr"/>
      <c r="AJ10" s="155" t="inlineStr"/>
      <c r="AK10" s="155" t="inlineStr"/>
      <c r="AL10" s="155" t="inlineStr"/>
      <c r="AM10" s="155" t="inlineStr"/>
      <c r="AN10" s="155" t="inlineStr"/>
      <c r="AO10" s="155" t="inlineStr"/>
      <c r="AP10" s="155" t="inlineStr"/>
      <c r="AQ10" s="155" t="inlineStr"/>
      <c r="AR10" s="155" t="inlineStr"/>
      <c r="AS10" s="155" t="inlineStr"/>
      <c r="AT10" s="155" t="inlineStr"/>
      <c r="AU10" s="155" t="inlineStr"/>
      <c r="AV10" s="155" t="inlineStr"/>
      <c r="AW10" s="155" t="inlineStr"/>
      <c r="AX10" s="155" t="inlineStr"/>
      <c r="AY10" s="155" t="inlineStr"/>
      <c r="AZ10" s="155" t="inlineStr"/>
      <c r="BA10" s="155" t="inlineStr"/>
      <c r="BB10" s="155" t="inlineStr"/>
      <c r="BC10" s="155" t="inlineStr"/>
      <c r="BD10" s="155" t="inlineStr"/>
      <c r="BE10" s="155" t="inlineStr"/>
      <c r="BF10" s="155" t="inlineStr"/>
      <c r="BG10" s="155" t="inlineStr"/>
      <c r="BH10" s="155" t="inlineStr"/>
      <c r="BI10" s="155" t="inlineStr"/>
      <c r="BJ10" s="155" t="inlineStr"/>
      <c r="BK10" s="155" t="inlineStr"/>
      <c r="BL10" s="155" t="inlineStr"/>
      <c r="BM10" s="155" t="inlineStr"/>
      <c r="BN10" s="155" t="inlineStr"/>
      <c r="BO10" s="155" t="n">
        <v>0.0003769218874259962</v>
      </c>
      <c r="BP10" s="155" t="n">
        <v>0.0003909804846809802</v>
      </c>
      <c r="BQ10" s="155" t="n">
        <v>0.0003978039116506491</v>
      </c>
      <c r="BR10" s="155" t="n">
        <v>0.0004354519746716396</v>
      </c>
      <c r="BS10" s="155" t="n">
        <v>0.0003695831782891957</v>
      </c>
      <c r="BT10" s="155" t="n">
        <v>0.0004109269549572229</v>
      </c>
      <c r="BU10" s="155" t="n">
        <v>0.0002974743711947078</v>
      </c>
      <c r="BV10" s="155" t="n">
        <v>0.0002784740490886917</v>
      </c>
      <c r="BW10" s="155" t="n">
        <v>0.0002878355706091099</v>
      </c>
      <c r="BX10" s="155" t="n">
        <v>0.0002890412640640996</v>
      </c>
      <c r="BY10" s="155" t="n">
        <v>0.0002874243975181659</v>
      </c>
      <c r="BZ10" s="155" t="n">
        <v>0.0002679846467688772</v>
      </c>
      <c r="CA10" s="155" t="n">
        <v>0.0003022769552736542</v>
      </c>
      <c r="CB10" s="155" t="n">
        <v>0.0002635338963003197</v>
      </c>
      <c r="CC10" s="155" t="n">
        <v>0.000259864267433378</v>
      </c>
      <c r="CD10" s="155" t="n">
        <v>0.0002717098298408537</v>
      </c>
      <c r="CE10" s="155" t="n">
        <v>0.0002770152840867518</v>
      </c>
      <c r="CF10" s="155" t="n">
        <v>0.0002704928840589177</v>
      </c>
      <c r="CG10" s="155" t="n">
        <v>0.0002590113448386338</v>
      </c>
      <c r="CH10" s="155" t="n">
        <v>0.0002504853280337552</v>
      </c>
      <c r="CI10" s="155" t="n">
        <v>0.0002586254241773165</v>
      </c>
      <c r="CJ10" s="155" t="n">
        <v>0.00025622867145466</v>
      </c>
      <c r="CK10" s="155" t="n">
        <v>0.0002490796522244599</v>
      </c>
      <c r="CL10" s="155" t="n">
        <v>0.0002538076908570383</v>
      </c>
      <c r="CM10" s="155" t="n">
        <v>0.000260991746719997</v>
      </c>
      <c r="CN10" s="155" t="n">
        <v>0.0002703029706548832</v>
      </c>
      <c r="CO10" s="155" t="n">
        <v>0.0002741051690895894</v>
      </c>
      <c r="CP10" s="155" t="n">
        <v>0.0002692996689275423</v>
      </c>
      <c r="CQ10" s="155" t="n">
        <v>0.0002786013812295499</v>
      </c>
      <c r="CR10" s="155" t="n">
        <v>0.0002657312192392612</v>
      </c>
      <c r="CS10" s="155" t="n">
        <v>0.000304413626957408</v>
      </c>
      <c r="CT10" s="155" t="n">
        <v>0.0003045606122340713</v>
      </c>
      <c r="CU10" s="155" t="n">
        <v>0.0003045735024118414</v>
      </c>
      <c r="CV10" s="155" t="n">
        <v>0.0003049064936018991</v>
      </c>
      <c r="CW10" s="155" t="n">
        <v>0.0003101644739603407</v>
      </c>
      <c r="CX10" s="155" t="n">
        <v>0.0003095072767388455</v>
      </c>
      <c r="CY10" s="155" t="n">
        <v>0.0003204822554446808</v>
      </c>
      <c r="CZ10" s="155" t="n">
        <v>0.0003175949344980564</v>
      </c>
      <c r="DA10" s="155" t="n">
        <v>0.0003367858969097661</v>
      </c>
      <c r="DB10" s="155" t="n">
        <v>0.000307483174705312</v>
      </c>
      <c r="DC10" s="155" t="n">
        <v>0.0003066403172667467</v>
      </c>
      <c r="DD10" s="155" t="n">
        <v>0.0003033426697521302</v>
      </c>
      <c r="DE10" s="155" t="n">
        <v>0.0003021915448485855</v>
      </c>
      <c r="DF10" s="155" t="n">
        <v>0.0003160070764176028</v>
      </c>
      <c r="DG10" s="155" t="n">
        <v>0.0003047750160034271</v>
      </c>
      <c r="DH10" s="155" t="n">
        <v>0.0003094872375819592</v>
      </c>
      <c r="DI10" s="155" t="n">
        <v>0.0003093540796921518</v>
      </c>
      <c r="DJ10" s="155" t="n">
        <v>0.0003111100523281277</v>
      </c>
      <c r="DK10" s="155" t="n">
        <v>0.0003115634405026901</v>
      </c>
      <c r="DL10" s="155" t="n">
        <v>0.0003555402625765616</v>
      </c>
      <c r="DM10" s="155" t="n">
        <v>0.0003398034178709223</v>
      </c>
      <c r="DN10" s="155" t="n">
        <v>0.0003283231186182562</v>
      </c>
      <c r="DO10" s="155" t="n">
        <v>0.0003162827361854438</v>
      </c>
      <c r="DP10" s="155" t="n">
        <v>0.000343095943341912</v>
      </c>
      <c r="DQ10" s="155" t="n">
        <v>0.0003269661118634711</v>
      </c>
      <c r="DR10" s="155" t="n">
        <v>0.0003354751941212252</v>
      </c>
      <c r="DS10" s="155" t="n">
        <v>0.0003225610002519775</v>
      </c>
      <c r="DT10" s="155" t="n">
        <v>0.0003189907942575757</v>
      </c>
      <c r="DU10" s="155" t="n">
        <v>0.000348480268240359</v>
      </c>
      <c r="DV10" s="155" t="n">
        <v>0.0003370911617408581</v>
      </c>
      <c r="DW10" s="155" t="n">
        <v>0.0003452491210047054</v>
      </c>
      <c r="DX10" s="155" t="n">
        <v>0.0003297027638847941</v>
      </c>
      <c r="DY10" s="155" t="n">
        <v>0.0003426176914478083</v>
      </c>
      <c r="DZ10" s="155" t="n">
        <v>0.0003444716066820282</v>
      </c>
      <c r="EA10" s="155" t="n">
        <v>0.0003518756285479529</v>
      </c>
      <c r="EB10" s="155" t="n">
        <v>0.0003539118868383573</v>
      </c>
      <c r="EC10" s="155" t="n">
        <v>0.0003480889400321509</v>
      </c>
      <c r="ED10" s="155" t="n">
        <v>0.0003449437889484322</v>
      </c>
      <c r="EE10" s="155" t="n">
        <v>0.0003548447570705781</v>
      </c>
      <c r="EF10" s="155" t="n">
        <v>0.0003467066644457398</v>
      </c>
      <c r="EG10" s="155" t="n">
        <v>0.0003325669949576088</v>
      </c>
      <c r="EH10" s="155" t="n">
        <v>0.0003279221254020388</v>
      </c>
      <c r="EI10" s="155" t="n">
        <v>0.0003226479764066812</v>
      </c>
      <c r="EJ10" s="155" t="n">
        <v>0.0003451692836722514</v>
      </c>
      <c r="EK10" s="155" t="n">
        <v>0.0003169134124520387</v>
      </c>
      <c r="EL10" s="155" t="n">
        <v>0.0002929408019461485</v>
      </c>
      <c r="EM10" s="155" t="n">
        <v>0.0002931810821808675</v>
      </c>
      <c r="EN10" s="155" t="n">
        <v>0.0002940370274598156</v>
      </c>
      <c r="EO10" s="155" t="n">
        <v>0.0002831585699869095</v>
      </c>
      <c r="EP10" s="155" t="n">
        <v>0.0002716482781678368</v>
      </c>
      <c r="EQ10" s="155" t="n">
        <v>0.0002790154369266089</v>
      </c>
      <c r="ER10" s="155" t="n">
        <v>0.0002718688797889387</v>
      </c>
      <c r="ES10" s="155" t="n">
        <v>0.000281928907757582</v>
      </c>
      <c r="ET10" s="155" t="n">
        <v>0.0002706222639750128</v>
      </c>
      <c r="EU10" s="155" t="n">
        <v>0.0002664067765749403</v>
      </c>
      <c r="EV10" s="155" t="n">
        <v>0.0002804825891407591</v>
      </c>
      <c r="EW10" s="155" t="n">
        <v>0.0002654776502349162</v>
      </c>
      <c r="EX10" s="155" t="n">
        <v>0.000261957497220434</v>
      </c>
      <c r="EY10" s="155" t="n">
        <v>0.0002580706327433728</v>
      </c>
      <c r="EZ10" s="155" t="n">
        <v>0.0002615011592690759</v>
      </c>
      <c r="FA10" s="155" t="n">
        <v>0.000254862045621858</v>
      </c>
      <c r="FB10" s="155" t="n">
        <v>0.0002656707931402451</v>
      </c>
      <c r="FC10" s="155" t="n">
        <v>0.0002566333637566186</v>
      </c>
      <c r="FD10" s="155" t="n">
        <v>0.0002553249970831894</v>
      </c>
      <c r="FE10" s="155" t="n">
        <v>0.000246765561673733</v>
      </c>
      <c r="FF10" s="155" t="n">
        <v>0.000237469593098011</v>
      </c>
      <c r="FG10" s="155" t="n">
        <v>0.0002354892938877552</v>
      </c>
      <c r="FH10" s="156" t="n">
        <v>0.0002162412585789764</v>
      </c>
      <c r="FI10" s="156" t="n">
        <v>0.0002181139916795274</v>
      </c>
      <c r="FJ10" s="156" t="n">
        <v>0.0002180354548399247</v>
      </c>
      <c r="FK10" s="156" t="n">
        <v>0.0002136888287426353</v>
      </c>
      <c r="FL10" s="156" t="n">
        <v>0.000212208653140611</v>
      </c>
      <c r="FM10" s="156" t="n">
        <v>0.0002004351018165276</v>
      </c>
      <c r="FN10" s="156" t="n">
        <v>0.0002017064597012393</v>
      </c>
      <c r="FO10" s="156" t="n">
        <v>0.0001778786747757127</v>
      </c>
      <c r="FP10" s="156" t="n">
        <v>0.0001793803944413514</v>
      </c>
      <c r="FQ10" s="174" t="n">
        <v>0.0001775106635198725</v>
      </c>
      <c r="FR10" s="155" t="n">
        <v>0.0001477027147178316</v>
      </c>
      <c r="FS10" s="155" t="n">
        <v>0.000201686387726868</v>
      </c>
      <c r="FT10" s="155" t="n">
        <v>0.0001858126228373876</v>
      </c>
      <c r="FU10" s="155" t="n">
        <v>0.0001833297556956958</v>
      </c>
      <c r="FV10" s="174" t="n">
        <v>0.0001799923257459948</v>
      </c>
      <c r="FW10" s="155" t="n">
        <v>0.0001715557638114276</v>
      </c>
      <c r="FX10" s="155" t="n">
        <v>0.0001721884203287329</v>
      </c>
      <c r="FY10" s="155" t="n">
        <v>0.0001704747572906155</v>
      </c>
      <c r="FZ10" s="155" t="n">
        <v>0.0001689659373563234</v>
      </c>
      <c r="GA10" s="174" t="n">
        <v>0.0001663327750254455</v>
      </c>
      <c r="GB10" s="155" t="n">
        <v>0.0001716089556634869</v>
      </c>
      <c r="GC10" s="155" t="n">
        <v>0.0001701730358048895</v>
      </c>
      <c r="GD10" s="155" t="n">
        <v>0.0001621540000045576</v>
      </c>
      <c r="GE10" s="155" t="inlineStr"/>
      <c r="GF10" s="174" t="inlineStr"/>
      <c r="GG10" s="155" t="inlineStr"/>
      <c r="GH10" s="155" t="inlineStr"/>
      <c r="GI10" s="155" t="inlineStr"/>
      <c r="GJ10" s="155" t="inlineStr"/>
      <c r="GK10" s="155" t="inlineStr"/>
      <c r="GL10" s="155" t="inlineStr"/>
      <c r="GM10" s="155" t="inlineStr"/>
      <c r="GN10" s="155" t="inlineStr"/>
      <c r="GO10" s="155" t="inlineStr"/>
      <c r="GP10" s="155" t="inlineStr"/>
      <c r="GQ10" s="155" t="inlineStr"/>
      <c r="GR10" s="155" t="inlineStr"/>
      <c r="GS10" s="155" t="inlineStr"/>
      <c r="GT10" s="155" t="inlineStr"/>
      <c r="GU10" s="155" t="inlineStr"/>
      <c r="GV10" s="155" t="inlineStr"/>
      <c r="GW10" s="155" t="inlineStr"/>
      <c r="GX10" s="155" t="inlineStr"/>
      <c r="GY10" s="155" t="inlineStr"/>
      <c r="GZ10" s="155" t="inlineStr"/>
      <c r="HA10" s="155" t="inlineStr"/>
      <c r="HB10" s="155" t="inlineStr"/>
      <c r="HC10" s="155" t="inlineStr"/>
      <c r="HD10" s="155" t="inlineStr"/>
      <c r="HE10" s="155" t="inlineStr"/>
      <c r="HF10" s="155" t="inlineStr"/>
      <c r="HG10" s="155" t="inlineStr"/>
      <c r="HH10" s="155" t="inlineStr"/>
      <c r="HI10" s="155" t="inlineStr"/>
    </row>
    <row r="11" ht="17.1" customHeight="1">
      <c r="A11" s="29" t="n">
        <v>42.5</v>
      </c>
      <c r="B11" s="155" t="inlineStr"/>
      <c r="C11" s="155" t="inlineStr"/>
      <c r="D11" s="155" t="inlineStr"/>
      <c r="E11" s="155" t="inlineStr"/>
      <c r="F11" s="155" t="inlineStr"/>
      <c r="G11" s="155" t="inlineStr"/>
      <c r="H11" s="155" t="inlineStr"/>
      <c r="I11" s="155" t="inlineStr"/>
      <c r="J11" s="155" t="inlineStr"/>
      <c r="K11" s="155" t="inlineStr"/>
      <c r="L11" s="155" t="inlineStr"/>
      <c r="M11" s="155" t="inlineStr"/>
      <c r="N11" s="155" t="inlineStr"/>
      <c r="O11" s="155" t="inlineStr"/>
      <c r="P11" s="155" t="inlineStr"/>
      <c r="Q11" s="155" t="inlineStr"/>
      <c r="R11" s="155" t="inlineStr"/>
      <c r="S11" s="155" t="inlineStr"/>
      <c r="T11" s="155" t="inlineStr"/>
      <c r="U11" s="155" t="inlineStr"/>
      <c r="V11" s="155" t="inlineStr"/>
      <c r="W11" s="155" t="inlineStr"/>
      <c r="X11" s="155" t="inlineStr"/>
      <c r="Y11" s="155" t="inlineStr"/>
      <c r="Z11" s="155" t="inlineStr"/>
      <c r="AA11" s="155" t="inlineStr"/>
      <c r="AB11" s="155" t="inlineStr"/>
      <c r="AC11" s="155" t="inlineStr"/>
      <c r="AD11" s="155" t="inlineStr"/>
      <c r="AE11" s="155" t="inlineStr"/>
      <c r="AF11" s="155" t="inlineStr"/>
      <c r="AG11" s="155" t="inlineStr"/>
      <c r="AH11" s="155" t="inlineStr"/>
      <c r="AI11" s="155" t="inlineStr"/>
      <c r="AJ11" s="155" t="inlineStr"/>
      <c r="AK11" s="155" t="inlineStr"/>
      <c r="AL11" s="155" t="inlineStr"/>
      <c r="AM11" s="155" t="inlineStr"/>
      <c r="AN11" s="155" t="inlineStr"/>
      <c r="AO11" s="155" t="inlineStr"/>
      <c r="AP11" s="155" t="inlineStr"/>
      <c r="AQ11" s="155" t="inlineStr"/>
      <c r="AR11" s="155" t="inlineStr"/>
      <c r="AS11" s="155" t="inlineStr"/>
      <c r="AT11" s="155" t="inlineStr"/>
      <c r="AU11" s="155" t="inlineStr"/>
      <c r="AV11" s="155" t="inlineStr"/>
      <c r="AW11" s="155" t="inlineStr"/>
      <c r="AX11" s="155" t="inlineStr"/>
      <c r="AY11" s="155" t="inlineStr"/>
      <c r="AZ11" s="155" t="inlineStr"/>
      <c r="BA11" s="155" t="inlineStr"/>
      <c r="BB11" s="155" t="inlineStr"/>
      <c r="BC11" s="155" t="inlineStr"/>
      <c r="BD11" s="155" t="inlineStr"/>
      <c r="BE11" s="155" t="inlineStr"/>
      <c r="BF11" s="155" t="inlineStr"/>
      <c r="BG11" s="155" t="inlineStr"/>
      <c r="BH11" s="155" t="inlineStr"/>
      <c r="BI11" s="155" t="inlineStr"/>
      <c r="BJ11" s="155" t="n">
        <v>0.0006924569115451011</v>
      </c>
      <c r="BK11" s="155" t="n">
        <v>0.0007990961685391731</v>
      </c>
      <c r="BL11" s="155" t="n">
        <v>0.0007689488884759062</v>
      </c>
      <c r="BM11" s="155" t="n">
        <v>0.0007662982914709647</v>
      </c>
      <c r="BN11" s="155" t="n">
        <v>0.0007480636490250286</v>
      </c>
      <c r="BO11" s="155" t="n">
        <v>0.0008038781729100247</v>
      </c>
      <c r="BP11" s="155" t="n">
        <v>0.0005798045373317247</v>
      </c>
      <c r="BQ11" s="155" t="n">
        <v>0.0006012834866908074</v>
      </c>
      <c r="BR11" s="155" t="n">
        <v>0.0005261540459795788</v>
      </c>
      <c r="BS11" s="155" t="n">
        <v>0.0005273493749535132</v>
      </c>
      <c r="BT11" s="155" t="n">
        <v>0.0005739509335818769</v>
      </c>
      <c r="BU11" s="155" t="n">
        <v>0.000475775653916051</v>
      </c>
      <c r="BV11" s="155" t="n">
        <v>0.0005268117615930442</v>
      </c>
      <c r="BW11" s="155" t="n">
        <v>0.0005642720431257986</v>
      </c>
      <c r="BX11" s="155" t="n">
        <v>0.0005209194260242585</v>
      </c>
      <c r="BY11" s="155" t="n">
        <v>0.0005199102700465785</v>
      </c>
      <c r="BZ11" s="155" t="n">
        <v>0.0005561275805204486</v>
      </c>
      <c r="CA11" s="155" t="n">
        <v>0.0005370972118172499</v>
      </c>
      <c r="CB11" s="155" t="n">
        <v>0.0005103946958034756</v>
      </c>
      <c r="CC11" s="155" t="n">
        <v>0.0004637201626474769</v>
      </c>
      <c r="CD11" s="155" t="n">
        <v>0.0004723111161649799</v>
      </c>
      <c r="CE11" s="155" t="n">
        <v>0.0004934736460224627</v>
      </c>
      <c r="CF11" s="155" t="n">
        <v>0.0004876488562866409</v>
      </c>
      <c r="CG11" s="155" t="n">
        <v>0.0005083611955942076</v>
      </c>
      <c r="CH11" s="155" t="n">
        <v>0.0005163976559742573</v>
      </c>
      <c r="CI11" s="155" t="n">
        <v>0.0004706623462779078</v>
      </c>
      <c r="CJ11" s="155" t="n">
        <v>0.0005129270316039275</v>
      </c>
      <c r="CK11" s="155" t="n">
        <v>0.0005238097603913829</v>
      </c>
      <c r="CL11" s="155" t="n">
        <v>0.0005102935829057168</v>
      </c>
      <c r="CM11" s="155" t="n">
        <v>0.0005180380802974302</v>
      </c>
      <c r="CN11" s="155" t="n">
        <v>0.0005597508430849327</v>
      </c>
      <c r="CO11" s="155" t="n">
        <v>0.0005595149005811962</v>
      </c>
      <c r="CP11" s="155" t="n">
        <v>0.0005678008751638419</v>
      </c>
      <c r="CQ11" s="155" t="n">
        <v>0.0005904101916754103</v>
      </c>
      <c r="CR11" s="155" t="n">
        <v>0.0005727430015341274</v>
      </c>
      <c r="CS11" s="155" t="n">
        <v>0.0005938547824167659</v>
      </c>
      <c r="CT11" s="155" t="n">
        <v>0.0006324540563251773</v>
      </c>
      <c r="CU11" s="155" t="n">
        <v>0.0006076256324938199</v>
      </c>
      <c r="CV11" s="155" t="n">
        <v>0.0006057370401554516</v>
      </c>
      <c r="CW11" s="155" t="n">
        <v>0.0006086879753922785</v>
      </c>
      <c r="CX11" s="155" t="n">
        <v>0.0006050011214592698</v>
      </c>
      <c r="CY11" s="155" t="n">
        <v>0.0005647671046676745</v>
      </c>
      <c r="CZ11" s="155" t="n">
        <v>0.0005645767989712727</v>
      </c>
      <c r="DA11" s="155" t="n">
        <v>0.000568092447918888</v>
      </c>
      <c r="DB11" s="155" t="n">
        <v>0.0005603550663228477</v>
      </c>
      <c r="DC11" s="155" t="n">
        <v>0.0005809234671784156</v>
      </c>
      <c r="DD11" s="155" t="n">
        <v>0.0005501022341333049</v>
      </c>
      <c r="DE11" s="155" t="n">
        <v>0.0006001170435171771</v>
      </c>
      <c r="DF11" s="155" t="n">
        <v>0.0005803998428930174</v>
      </c>
      <c r="DG11" s="155" t="n">
        <v>0.0006047863033989973</v>
      </c>
      <c r="DH11" s="155" t="n">
        <v>0.0006034426668813416</v>
      </c>
      <c r="DI11" s="155" t="n">
        <v>0.0006065709613206375</v>
      </c>
      <c r="DJ11" s="155" t="n">
        <v>0.0006226235396521761</v>
      </c>
      <c r="DK11" s="155" t="n">
        <v>0.0006312351827479492</v>
      </c>
      <c r="DL11" s="155" t="n">
        <v>0.0006136825808956956</v>
      </c>
      <c r="DM11" s="155" t="n">
        <v>0.0005761585315329513</v>
      </c>
      <c r="DN11" s="155" t="n">
        <v>0.0006250987037458484</v>
      </c>
      <c r="DO11" s="155" t="n">
        <v>0.0006145691408062649</v>
      </c>
      <c r="DP11" s="155" t="n">
        <v>0.0006031764050919518</v>
      </c>
      <c r="DQ11" s="155" t="n">
        <v>0.0006067582500400825</v>
      </c>
      <c r="DR11" s="155" t="n">
        <v>0.0006003820613117439</v>
      </c>
      <c r="DS11" s="155" t="n">
        <v>0.0006007629185163361</v>
      </c>
      <c r="DT11" s="155" t="n">
        <v>0.0006030197537221912</v>
      </c>
      <c r="DU11" s="155" t="n">
        <v>0.0006045284517258813</v>
      </c>
      <c r="DV11" s="155" t="n">
        <v>0.000641608688693572</v>
      </c>
      <c r="DW11" s="155" t="n">
        <v>0.0006382924815904484</v>
      </c>
      <c r="DX11" s="155" t="n">
        <v>0.0006440807681271348</v>
      </c>
      <c r="DY11" s="155" t="n">
        <v>0.0006311455555497167</v>
      </c>
      <c r="DZ11" s="155" t="n">
        <v>0.0006462121029077616</v>
      </c>
      <c r="EA11" s="155" t="n">
        <v>0.000658802642245713</v>
      </c>
      <c r="EB11" s="155" t="n">
        <v>0.0006497464586480787</v>
      </c>
      <c r="EC11" s="155" t="n">
        <v>0.0006337784002612837</v>
      </c>
      <c r="ED11" s="155" t="n">
        <v>0.0006223050921544201</v>
      </c>
      <c r="EE11" s="155" t="n">
        <v>0.0006197434591250581</v>
      </c>
      <c r="EF11" s="155" t="n">
        <v>0.0006040458857688146</v>
      </c>
      <c r="EG11" s="155" t="n">
        <v>0.0005930937273836175</v>
      </c>
      <c r="EH11" s="155" t="n">
        <v>0.0005854870211603577</v>
      </c>
      <c r="EI11" s="155" t="n">
        <v>0.0005782439388117597</v>
      </c>
      <c r="EJ11" s="155" t="n">
        <v>0.0005651315631697579</v>
      </c>
      <c r="EK11" s="155" t="n">
        <v>0.0005525755787806097</v>
      </c>
      <c r="EL11" s="155" t="n">
        <v>0.0005628124486666368</v>
      </c>
      <c r="EM11" s="155" t="n">
        <v>0.0005541867295480326</v>
      </c>
      <c r="EN11" s="155" t="n">
        <v>0.0005384771876217636</v>
      </c>
      <c r="EO11" s="155" t="n">
        <v>0.0005339700337069241</v>
      </c>
      <c r="EP11" s="155" t="n">
        <v>0.0005447920526529388</v>
      </c>
      <c r="EQ11" s="155" t="n">
        <v>0.0005534612103122741</v>
      </c>
      <c r="ER11" s="155" t="n">
        <v>0.0005386438299437285</v>
      </c>
      <c r="ES11" s="155" t="n">
        <v>0.0005048346530794906</v>
      </c>
      <c r="ET11" s="155" t="n">
        <v>0.0005216425763428461</v>
      </c>
      <c r="EU11" s="155" t="n">
        <v>0.0004870452750244708</v>
      </c>
      <c r="EV11" s="155" t="n">
        <v>0.0004855863123036426</v>
      </c>
      <c r="EW11" s="155" t="n">
        <v>0.0004883940815517208</v>
      </c>
      <c r="EX11" s="155" t="n">
        <v>0.0004709195696529163</v>
      </c>
      <c r="EY11" s="155" t="n">
        <v>0.0004849131293744994</v>
      </c>
      <c r="EZ11" s="155" t="n">
        <v>0.0004658785291604842</v>
      </c>
      <c r="FA11" s="155" t="n">
        <v>0.0004647588104306374</v>
      </c>
      <c r="FB11" s="155" t="n">
        <v>0.0004534016091946058</v>
      </c>
      <c r="FC11" s="156" t="n">
        <v>0.0004450695965117784</v>
      </c>
      <c r="FD11" s="156" t="n">
        <v>0.0004554852238041349</v>
      </c>
      <c r="FE11" s="156" t="n">
        <v>0.0004436935597300314</v>
      </c>
      <c r="FF11" s="156" t="n">
        <v>0.0004234731147506272</v>
      </c>
      <c r="FG11" s="156" t="n">
        <v>0.0004290611749110956</v>
      </c>
      <c r="FH11" s="156" t="n">
        <v>0.0004254521851717632</v>
      </c>
      <c r="FI11" s="156" t="n">
        <v>0.0004096701329696556</v>
      </c>
      <c r="FJ11" s="156" t="n">
        <v>0.0003574227234397758</v>
      </c>
      <c r="FK11" s="156" t="n">
        <v>0.0003992210667277342</v>
      </c>
      <c r="FL11" s="174" t="n">
        <v>0.0003687365856551912</v>
      </c>
      <c r="FM11" s="155" t="n">
        <v>0.0003179751453464735</v>
      </c>
      <c r="FN11" s="155" t="n">
        <v>0.0003840604507365613</v>
      </c>
      <c r="FO11" s="155" t="n">
        <v>0.000352013627956168</v>
      </c>
      <c r="FP11" s="155" t="n">
        <v>0.0003385493707082752</v>
      </c>
      <c r="FQ11" s="174" t="n">
        <v>0.0003324079630441124</v>
      </c>
      <c r="FR11" s="155" t="n">
        <v>0.0003202502879173262</v>
      </c>
      <c r="FS11" s="155" t="n">
        <v>0.0003163980549665369</v>
      </c>
      <c r="FT11" s="155" t="n">
        <v>0.0003232392395194018</v>
      </c>
      <c r="FU11" s="155" t="n">
        <v>0.0003094832819511731</v>
      </c>
      <c r="FV11" s="174" t="n">
        <v>0.0003082118883537054</v>
      </c>
      <c r="FW11" s="155" t="n">
        <v>0.0003101828288408764</v>
      </c>
      <c r="FX11" s="155" t="n">
        <v>0.0002860360904650543</v>
      </c>
      <c r="FY11" s="155" t="n">
        <v>0.0002900310556934195</v>
      </c>
      <c r="FZ11" s="155" t="inlineStr"/>
      <c r="GA11" s="174" t="inlineStr"/>
      <c r="GB11" s="155" t="inlineStr"/>
      <c r="GC11" s="155" t="inlineStr"/>
      <c r="GD11" s="155" t="inlineStr"/>
      <c r="GE11" s="155" t="inlineStr"/>
      <c r="GF11" s="155" t="inlineStr"/>
      <c r="GG11" s="155" t="inlineStr"/>
      <c r="GH11" s="155" t="inlineStr"/>
      <c r="GI11" s="155" t="inlineStr"/>
      <c r="GJ11" s="155" t="inlineStr"/>
      <c r="GK11" s="155" t="inlineStr"/>
      <c r="GL11" s="155" t="inlineStr"/>
      <c r="GM11" s="155" t="inlineStr"/>
      <c r="GN11" s="155" t="inlineStr"/>
      <c r="GO11" s="155" t="inlineStr"/>
      <c r="GP11" s="155" t="inlineStr"/>
      <c r="GQ11" s="155" t="inlineStr"/>
      <c r="GR11" s="155" t="inlineStr"/>
      <c r="GS11" s="155" t="inlineStr"/>
      <c r="GT11" s="155" t="inlineStr"/>
      <c r="GU11" s="155" t="inlineStr"/>
      <c r="GV11" s="155" t="inlineStr"/>
      <c r="GW11" s="155" t="inlineStr"/>
      <c r="GX11" s="155" t="inlineStr"/>
      <c r="GY11" s="155" t="inlineStr"/>
      <c r="GZ11" s="155" t="inlineStr"/>
      <c r="HA11" s="155" t="inlineStr"/>
      <c r="HB11" s="155" t="inlineStr"/>
      <c r="HC11" s="155" t="inlineStr"/>
      <c r="HD11" s="155" t="inlineStr"/>
      <c r="HE11" s="155" t="inlineStr"/>
      <c r="HF11" s="155" t="inlineStr"/>
      <c r="HG11" s="155" t="inlineStr"/>
      <c r="HH11" s="155" t="inlineStr"/>
      <c r="HI11" s="155" t="inlineStr"/>
    </row>
    <row r="12" ht="17.1" customHeight="1">
      <c r="A12" s="29" t="n">
        <v>47.5</v>
      </c>
      <c r="B12" s="155" t="inlineStr"/>
      <c r="C12" s="155" t="inlineStr"/>
      <c r="D12" s="155" t="inlineStr"/>
      <c r="E12" s="155" t="inlineStr"/>
      <c r="F12" s="155" t="inlineStr"/>
      <c r="G12" s="155" t="inlineStr"/>
      <c r="H12" s="155" t="inlineStr"/>
      <c r="I12" s="155" t="inlineStr"/>
      <c r="J12" s="155" t="inlineStr"/>
      <c r="K12" s="155" t="inlineStr"/>
      <c r="L12" s="155" t="inlineStr"/>
      <c r="M12" s="155" t="inlineStr"/>
      <c r="N12" s="155" t="inlineStr"/>
      <c r="O12" s="155" t="inlineStr"/>
      <c r="P12" s="155" t="inlineStr"/>
      <c r="Q12" s="155" t="inlineStr"/>
      <c r="R12" s="155" t="inlineStr"/>
      <c r="S12" s="155" t="inlineStr"/>
      <c r="T12" s="155" t="inlineStr"/>
      <c r="U12" s="155" t="inlineStr"/>
      <c r="V12" s="155" t="inlineStr"/>
      <c r="W12" s="155" t="inlineStr"/>
      <c r="X12" s="155" t="inlineStr"/>
      <c r="Y12" s="155" t="inlineStr"/>
      <c r="Z12" s="155" t="inlineStr"/>
      <c r="AA12" s="155" t="inlineStr"/>
      <c r="AB12" s="155" t="inlineStr"/>
      <c r="AC12" s="155" t="inlineStr"/>
      <c r="AD12" s="155" t="inlineStr"/>
      <c r="AE12" s="155" t="inlineStr"/>
      <c r="AF12" s="155" t="inlineStr"/>
      <c r="AG12" s="155" t="inlineStr"/>
      <c r="AH12" s="155" t="inlineStr"/>
      <c r="AI12" s="155" t="inlineStr"/>
      <c r="AJ12" s="155" t="inlineStr"/>
      <c r="AK12" s="155" t="inlineStr"/>
      <c r="AL12" s="155" t="inlineStr"/>
      <c r="AM12" s="155" t="inlineStr"/>
      <c r="AN12" s="155" t="inlineStr"/>
      <c r="AO12" s="155" t="inlineStr"/>
      <c r="AP12" s="155" t="inlineStr"/>
      <c r="AQ12" s="155" t="inlineStr"/>
      <c r="AR12" s="155" t="inlineStr"/>
      <c r="AS12" s="155" t="inlineStr"/>
      <c r="AT12" s="155" t="inlineStr"/>
      <c r="AU12" s="155" t="inlineStr"/>
      <c r="AV12" s="155" t="inlineStr"/>
      <c r="AW12" s="155" t="inlineStr"/>
      <c r="AX12" s="155" t="inlineStr"/>
      <c r="AY12" s="155" t="inlineStr"/>
      <c r="AZ12" s="155" t="inlineStr"/>
      <c r="BA12" s="155" t="inlineStr"/>
      <c r="BB12" s="155" t="inlineStr"/>
      <c r="BC12" s="155" t="inlineStr"/>
      <c r="BD12" s="155" t="inlineStr"/>
      <c r="BE12" s="155" t="n">
        <v>0.001185821940538922</v>
      </c>
      <c r="BF12" s="155" t="n">
        <v>0.001349503841574526</v>
      </c>
      <c r="BG12" s="155" t="n">
        <v>0.001222554320959486</v>
      </c>
      <c r="BH12" s="155" t="n">
        <v>0.001345288165159993</v>
      </c>
      <c r="BI12" s="155" t="n">
        <v>0.001311233620821455</v>
      </c>
      <c r="BJ12" s="155" t="n">
        <v>0.001371247870543007</v>
      </c>
      <c r="BK12" s="155" t="n">
        <v>0.001002490397197248</v>
      </c>
      <c r="BL12" s="155" t="n">
        <v>0.001094371881326837</v>
      </c>
      <c r="BM12" s="155" t="n">
        <v>0.00105806502840683</v>
      </c>
      <c r="BN12" s="155" t="n">
        <v>0.0009553400705042646</v>
      </c>
      <c r="BO12" s="155" t="n">
        <v>0.001023630660879953</v>
      </c>
      <c r="BP12" s="155" t="n">
        <v>0.0009616820232238732</v>
      </c>
      <c r="BQ12" s="155" t="n">
        <v>0.0009252145292957126</v>
      </c>
      <c r="BR12" s="155" t="n">
        <v>0.0009401286705832639</v>
      </c>
      <c r="BS12" s="155" t="n">
        <v>0.0008996516795624493</v>
      </c>
      <c r="BT12" s="155" t="n">
        <v>0.0009706657006626996</v>
      </c>
      <c r="BU12" s="155" t="n">
        <v>0.0009863907322011022</v>
      </c>
      <c r="BV12" s="155" t="n">
        <v>0.0009399142368540909</v>
      </c>
      <c r="BW12" s="155" t="n">
        <v>0.0008429059571980044</v>
      </c>
      <c r="BX12" s="155" t="n">
        <v>0.0008672285221029105</v>
      </c>
      <c r="BY12" s="155" t="n">
        <v>0.0008679491713558389</v>
      </c>
      <c r="BZ12" s="155" t="n">
        <v>0.0008311346497589731</v>
      </c>
      <c r="CA12" s="155" t="n">
        <v>0.0008559114601946316</v>
      </c>
      <c r="CB12" s="155" t="n">
        <v>0.0008364870497574804</v>
      </c>
      <c r="CC12" s="155" t="n">
        <v>0.0008848380473021015</v>
      </c>
      <c r="CD12" s="155" t="n">
        <v>0.0008511635496272719</v>
      </c>
      <c r="CE12" s="155" t="n">
        <v>0.0008785002600771846</v>
      </c>
      <c r="CF12" s="155" t="n">
        <v>0.0008876857418027458</v>
      </c>
      <c r="CG12" s="155" t="n">
        <v>0.0009100484792180518</v>
      </c>
      <c r="CH12" s="155" t="n">
        <v>0.0009128722346965068</v>
      </c>
      <c r="CI12" s="155" t="n">
        <v>0.0009527714644003074</v>
      </c>
      <c r="CJ12" s="155" t="n">
        <v>0.0009966675478414368</v>
      </c>
      <c r="CK12" s="155" t="n">
        <v>0.001002689920279434</v>
      </c>
      <c r="CL12" s="155" t="n">
        <v>0.00100366562568118</v>
      </c>
      <c r="CM12" s="155" t="n">
        <v>0.001053252407440195</v>
      </c>
      <c r="CN12" s="155" t="n">
        <v>0.001063462407786448</v>
      </c>
      <c r="CO12" s="155" t="n">
        <v>0.001094068935673078</v>
      </c>
      <c r="CP12" s="155" t="n">
        <v>0.001062664434797612</v>
      </c>
      <c r="CQ12" s="155" t="n">
        <v>0.001104048687306606</v>
      </c>
      <c r="CR12" s="155" t="n">
        <v>0.001106419443944961</v>
      </c>
      <c r="CS12" s="155" t="n">
        <v>0.001125140676746018</v>
      </c>
      <c r="CT12" s="155" t="n">
        <v>0.001091529342756145</v>
      </c>
      <c r="CU12" s="155" t="n">
        <v>0.001094703878638338</v>
      </c>
      <c r="CV12" s="155" t="n">
        <v>0.001067946081662952</v>
      </c>
      <c r="CW12" s="155" t="n">
        <v>0.001062632391396695</v>
      </c>
      <c r="CX12" s="155" t="n">
        <v>0.001038355645109258</v>
      </c>
      <c r="CY12" s="155" t="n">
        <v>0.001046118632526398</v>
      </c>
      <c r="CZ12" s="155" t="n">
        <v>0.001039647474433021</v>
      </c>
      <c r="DA12" s="155" t="n">
        <v>0.001054026250654596</v>
      </c>
      <c r="DB12" s="155" t="n">
        <v>0.001088592437919079</v>
      </c>
      <c r="DC12" s="155" t="n">
        <v>0.001083034425305685</v>
      </c>
      <c r="DD12" s="155" t="n">
        <v>0.001082757954988139</v>
      </c>
      <c r="DE12" s="155" t="n">
        <v>0.001116633953048103</v>
      </c>
      <c r="DF12" s="155" t="n">
        <v>0.001162804286599119</v>
      </c>
      <c r="DG12" s="155" t="n">
        <v>0.001154633096126935</v>
      </c>
      <c r="DH12" s="155" t="n">
        <v>0.001173078747157192</v>
      </c>
      <c r="DI12" s="155" t="n">
        <v>0.001160060433894432</v>
      </c>
      <c r="DJ12" s="155" t="n">
        <v>0.001153389378269739</v>
      </c>
      <c r="DK12" s="155" t="n">
        <v>0.001161356471182323</v>
      </c>
      <c r="DL12" s="155" t="n">
        <v>0.001187205789843319</v>
      </c>
      <c r="DM12" s="155" t="n">
        <v>0.001177629724992851</v>
      </c>
      <c r="DN12" s="155" t="n">
        <v>0.001178054020594571</v>
      </c>
      <c r="DO12" s="155" t="n">
        <v>0.001192693945079611</v>
      </c>
      <c r="DP12" s="155" t="n">
        <v>0.001190192003673869</v>
      </c>
      <c r="DQ12" s="155" t="n">
        <v>0.001178761151434733</v>
      </c>
      <c r="DR12" s="155" t="n">
        <v>0.001188428850713941</v>
      </c>
      <c r="DS12" s="155" t="n">
        <v>0.001160195686083616</v>
      </c>
      <c r="DT12" s="155" t="n">
        <v>0.001181807434700821</v>
      </c>
      <c r="DU12" s="155" t="n">
        <v>0.001201533502970133</v>
      </c>
      <c r="DV12" s="155" t="n">
        <v>0.001188182857890063</v>
      </c>
      <c r="DW12" s="155" t="n">
        <v>0.00121432852419957</v>
      </c>
      <c r="DX12" s="155" t="n">
        <v>0.001212811393902555</v>
      </c>
      <c r="DY12" s="155" t="n">
        <v>0.00121123194090712</v>
      </c>
      <c r="DZ12" s="155" t="n">
        <v>0.001242097335938099</v>
      </c>
      <c r="EA12" s="155" t="n">
        <v>0.001277657970583493</v>
      </c>
      <c r="EB12" s="155" t="n">
        <v>0.001224775739830982</v>
      </c>
      <c r="EC12" s="155" t="n">
        <v>0.001223475885584022</v>
      </c>
      <c r="ED12" s="155" t="n">
        <v>0.001177727013749539</v>
      </c>
      <c r="EE12" s="155" t="n">
        <v>0.001203438714031575</v>
      </c>
      <c r="EF12" s="155" t="n">
        <v>0.001185822293227594</v>
      </c>
      <c r="EG12" s="155" t="n">
        <v>0.001173920524943912</v>
      </c>
      <c r="EH12" s="155" t="n">
        <v>0.001151350591572575</v>
      </c>
      <c r="EI12" s="155" t="n">
        <v>0.0011332818941187</v>
      </c>
      <c r="EJ12" s="155" t="n">
        <v>0.001117423305725413</v>
      </c>
      <c r="EK12" s="155" t="n">
        <v>0.001083814442856517</v>
      </c>
      <c r="EL12" s="155" t="n">
        <v>0.001108779490070127</v>
      </c>
      <c r="EM12" s="155" t="n">
        <v>0.001083984298485478</v>
      </c>
      <c r="EN12" s="155" t="n">
        <v>0.001083535728156376</v>
      </c>
      <c r="EO12" s="155" t="n">
        <v>0.001063908290778816</v>
      </c>
      <c r="EP12" s="155" t="n">
        <v>0.001064902293064446</v>
      </c>
      <c r="EQ12" s="155" t="n">
        <v>0.001028227725741793</v>
      </c>
      <c r="ER12" s="155" t="n">
        <v>0.001037614010941563</v>
      </c>
      <c r="ES12" s="155" t="n">
        <v>0.001015868753698556</v>
      </c>
      <c r="ET12" s="155" t="n">
        <v>0.0009644793819742998</v>
      </c>
      <c r="EU12" s="155" t="n">
        <v>0.000939527022803243</v>
      </c>
      <c r="EV12" s="155" t="n">
        <v>0.0009384860009398478</v>
      </c>
      <c r="EW12" s="155" t="n">
        <v>0.0009174058065387048</v>
      </c>
      <c r="EX12" s="156" t="n">
        <v>0.0008919818243588221</v>
      </c>
      <c r="EY12" s="156" t="n">
        <v>0.0008916430837191375</v>
      </c>
      <c r="EZ12" s="156" t="n">
        <v>0.0008983988238336911</v>
      </c>
      <c r="FA12" s="156" t="n">
        <v>0.0008911218627132767</v>
      </c>
      <c r="FB12" s="156" t="n">
        <v>0.0008892406804210222</v>
      </c>
      <c r="FC12" s="156" t="n">
        <v>0.0008767182136978032</v>
      </c>
      <c r="FD12" s="156" t="n">
        <v>0.0008687544741696694</v>
      </c>
      <c r="FE12" s="156" t="n">
        <v>0.0008133962616276859</v>
      </c>
      <c r="FF12" s="156" t="n">
        <v>0.0008104539293938465</v>
      </c>
      <c r="FG12" s="174" t="n">
        <v>0.0007915967012249144</v>
      </c>
      <c r="FH12" s="155" t="n">
        <v>0.0006847778100947726</v>
      </c>
      <c r="FI12" s="155" t="n">
        <v>0.0008501054569530729</v>
      </c>
      <c r="FJ12" s="155" t="n">
        <v>0.0007694189770587346</v>
      </c>
      <c r="FK12" s="155" t="n">
        <v>0.0007653147369393585</v>
      </c>
      <c r="FL12" s="174" t="n">
        <v>0.0007209526597473049</v>
      </c>
      <c r="FM12" s="155" t="n">
        <v>0.0007061835809992916</v>
      </c>
      <c r="FN12" s="155" t="n">
        <v>0.0006928017752509082</v>
      </c>
      <c r="FO12" s="155" t="n">
        <v>0.0006641817616975083</v>
      </c>
      <c r="FP12" s="155" t="n">
        <v>0.0006286933447290863</v>
      </c>
      <c r="FQ12" s="174" t="n">
        <v>0.0006000455450391386</v>
      </c>
      <c r="FR12" s="155" t="n">
        <v>0.0005941219109298986</v>
      </c>
      <c r="FS12" s="155" t="n">
        <v>0.0005926768799967886</v>
      </c>
      <c r="FT12" s="155" t="n">
        <v>0.0005866550530576423</v>
      </c>
      <c r="FU12" s="155" t="inlineStr"/>
      <c r="FV12" s="174" t="inlineStr"/>
      <c r="FW12" s="155" t="inlineStr"/>
      <c r="FX12" s="155" t="inlineStr"/>
      <c r="FY12" s="155" t="inlineStr"/>
      <c r="FZ12" s="155" t="inlineStr"/>
      <c r="GA12" s="155" t="inlineStr"/>
      <c r="GB12" s="155" t="inlineStr"/>
      <c r="GC12" s="155" t="inlineStr"/>
      <c r="GD12" s="155" t="inlineStr"/>
      <c r="GE12" s="155" t="inlineStr"/>
      <c r="GF12" s="155" t="inlineStr"/>
      <c r="GG12" s="155" t="inlineStr"/>
      <c r="GH12" s="155" t="inlineStr"/>
      <c r="GI12" s="155" t="inlineStr"/>
      <c r="GJ12" s="155" t="inlineStr"/>
      <c r="GK12" s="155" t="inlineStr"/>
      <c r="GL12" s="155" t="inlineStr"/>
      <c r="GM12" s="155" t="inlineStr"/>
      <c r="GN12" s="155" t="inlineStr"/>
      <c r="GO12" s="155" t="inlineStr"/>
      <c r="GP12" s="155" t="inlineStr"/>
      <c r="GQ12" s="155" t="inlineStr"/>
      <c r="GR12" s="155" t="inlineStr"/>
      <c r="GS12" s="155" t="inlineStr"/>
      <c r="GT12" s="155" t="inlineStr"/>
      <c r="GU12" s="155" t="inlineStr"/>
      <c r="GV12" s="155" t="inlineStr"/>
      <c r="GW12" s="155" t="inlineStr"/>
      <c r="GX12" s="155" t="inlineStr"/>
      <c r="GY12" s="155" t="inlineStr"/>
      <c r="GZ12" s="155" t="inlineStr"/>
      <c r="HA12" s="155" t="inlineStr"/>
      <c r="HB12" s="155" t="inlineStr"/>
      <c r="HC12" s="155" t="inlineStr"/>
      <c r="HD12" s="155" t="inlineStr"/>
      <c r="HE12" s="155" t="inlineStr"/>
      <c r="HF12" s="155" t="inlineStr"/>
      <c r="HG12" s="155" t="inlineStr"/>
      <c r="HH12" s="155" t="inlineStr"/>
      <c r="HI12" s="155" t="inlineStr"/>
    </row>
    <row r="13" ht="17.1" customHeight="1">
      <c r="A13" s="29" t="n">
        <v>52.5</v>
      </c>
      <c r="B13" s="155" t="inlineStr"/>
      <c r="C13" s="155" t="inlineStr"/>
      <c r="D13" s="155" t="inlineStr"/>
      <c r="E13" s="155" t="inlineStr"/>
      <c r="F13" s="155" t="inlineStr"/>
      <c r="G13" s="155" t="inlineStr"/>
      <c r="H13" s="155" t="inlineStr"/>
      <c r="I13" s="155" t="inlineStr"/>
      <c r="J13" s="155" t="inlineStr"/>
      <c r="K13" s="155" t="inlineStr"/>
      <c r="L13" s="155" t="inlineStr"/>
      <c r="M13" s="155" t="inlineStr"/>
      <c r="N13" s="155" t="inlineStr"/>
      <c r="O13" s="155" t="inlineStr"/>
      <c r="P13" s="155" t="inlineStr"/>
      <c r="Q13" s="155" t="inlineStr"/>
      <c r="R13" s="155" t="inlineStr"/>
      <c r="S13" s="155" t="inlineStr"/>
      <c r="T13" s="155" t="inlineStr"/>
      <c r="U13" s="155" t="inlineStr"/>
      <c r="V13" s="155" t="inlineStr"/>
      <c r="W13" s="155" t="inlineStr"/>
      <c r="X13" s="155" t="inlineStr"/>
      <c r="Y13" s="155" t="inlineStr"/>
      <c r="Z13" s="155" t="inlineStr"/>
      <c r="AA13" s="155" t="inlineStr"/>
      <c r="AB13" s="155" t="inlineStr"/>
      <c r="AC13" s="155" t="inlineStr"/>
      <c r="AD13" s="155" t="inlineStr"/>
      <c r="AE13" s="155" t="inlineStr"/>
      <c r="AF13" s="155" t="inlineStr"/>
      <c r="AG13" s="155" t="inlineStr"/>
      <c r="AH13" s="155" t="inlineStr"/>
      <c r="AI13" s="155" t="inlineStr"/>
      <c r="AJ13" s="155" t="inlineStr"/>
      <c r="AK13" s="155" t="inlineStr"/>
      <c r="AL13" s="155" t="inlineStr"/>
      <c r="AM13" s="155" t="inlineStr"/>
      <c r="AN13" s="155" t="inlineStr"/>
      <c r="AO13" s="155" t="inlineStr"/>
      <c r="AP13" s="155" t="inlineStr"/>
      <c r="AQ13" s="155" t="inlineStr"/>
      <c r="AR13" s="155" t="inlineStr"/>
      <c r="AS13" s="155" t="inlineStr"/>
      <c r="AT13" s="155" t="inlineStr"/>
      <c r="AU13" s="155" t="inlineStr"/>
      <c r="AV13" s="155" t="inlineStr"/>
      <c r="AW13" s="155" t="inlineStr"/>
      <c r="AX13" s="155" t="inlineStr"/>
      <c r="AY13" s="155" t="inlineStr"/>
      <c r="AZ13" s="155" t="n">
        <v>0.001942566367069236</v>
      </c>
      <c r="BA13" s="155" t="n">
        <v>0.00195976514945504</v>
      </c>
      <c r="BB13" s="155" t="n">
        <v>0.001985944936173998</v>
      </c>
      <c r="BC13" s="155" t="n">
        <v>0.002034831915755366</v>
      </c>
      <c r="BD13" s="155" t="n">
        <v>0.002025771852698647</v>
      </c>
      <c r="BE13" s="155" t="n">
        <v>0.002033377192489979</v>
      </c>
      <c r="BF13" s="155" t="n">
        <v>0.001667531557935397</v>
      </c>
      <c r="BG13" s="155" t="n">
        <v>0.001681845374873668</v>
      </c>
      <c r="BH13" s="155" t="n">
        <v>0.001579055947201822</v>
      </c>
      <c r="BI13" s="155" t="n">
        <v>0.001605168011519441</v>
      </c>
      <c r="BJ13" s="155" t="n">
        <v>0.001660182953605099</v>
      </c>
      <c r="BK13" s="155" t="n">
        <v>0.00157833083908227</v>
      </c>
      <c r="BL13" s="155" t="n">
        <v>0.001635505652092321</v>
      </c>
      <c r="BM13" s="155" t="n">
        <v>0.001686522398179904</v>
      </c>
      <c r="BN13" s="155" t="n">
        <v>0.001639889431821645</v>
      </c>
      <c r="BO13" s="155" t="n">
        <v>0.001645784330679792</v>
      </c>
      <c r="BP13" s="155" t="n">
        <v>0.001679778717150327</v>
      </c>
      <c r="BQ13" s="155" t="n">
        <v>0.001608078640084699</v>
      </c>
      <c r="BR13" s="155" t="n">
        <v>0.001537955342242793</v>
      </c>
      <c r="BS13" s="155" t="n">
        <v>0.001475209878232713</v>
      </c>
      <c r="BT13" s="155" t="n">
        <v>0.001540358823532511</v>
      </c>
      <c r="BU13" s="155" t="n">
        <v>0.001553176749844593</v>
      </c>
      <c r="BV13" s="155" t="n">
        <v>0.001564704816818979</v>
      </c>
      <c r="BW13" s="155" t="n">
        <v>0.001590168107615969</v>
      </c>
      <c r="BX13" s="155" t="n">
        <v>0.001581094920271081</v>
      </c>
      <c r="BY13" s="155" t="n">
        <v>0.001565399237245623</v>
      </c>
      <c r="BZ13" s="155" t="n">
        <v>0.001574072973061636</v>
      </c>
      <c r="CA13" s="155" t="n">
        <v>0.001529555362866304</v>
      </c>
      <c r="CB13" s="155" t="n">
        <v>0.001628078008868714</v>
      </c>
      <c r="CC13" s="155" t="n">
        <v>0.001614433130326954</v>
      </c>
      <c r="CD13" s="155" t="n">
        <v>0.001702601638952979</v>
      </c>
      <c r="CE13" s="155" t="n">
        <v>0.001641235962994295</v>
      </c>
      <c r="CF13" s="155" t="n">
        <v>0.001671382915919257</v>
      </c>
      <c r="CG13" s="155" t="n">
        <v>0.001707236891385046</v>
      </c>
      <c r="CH13" s="155" t="n">
        <v>0.001761497451612717</v>
      </c>
      <c r="CI13" s="155" t="n">
        <v>0.001763068751144601</v>
      </c>
      <c r="CJ13" s="155" t="n">
        <v>0.00181685586926024</v>
      </c>
      <c r="CK13" s="155" t="n">
        <v>0.001821586108651951</v>
      </c>
      <c r="CL13" s="155" t="n">
        <v>0.001863672352230608</v>
      </c>
      <c r="CM13" s="155" t="n">
        <v>0.001990607391157551</v>
      </c>
      <c r="CN13" s="155" t="n">
        <v>0.002011540235511168</v>
      </c>
      <c r="CO13" s="155" t="n">
        <v>0.001954406330128473</v>
      </c>
      <c r="CP13" s="155" t="n">
        <v>0.001987597368394655</v>
      </c>
      <c r="CQ13" s="155" t="n">
        <v>0.001989043903776045</v>
      </c>
      <c r="CR13" s="155" t="n">
        <v>0.002002703635510357</v>
      </c>
      <c r="CS13" s="155" t="n">
        <v>0.001981454410676038</v>
      </c>
      <c r="CT13" s="155" t="n">
        <v>0.002016039488489023</v>
      </c>
      <c r="CU13" s="155" t="n">
        <v>0.002009468099381977</v>
      </c>
      <c r="CV13" s="155" t="n">
        <v>0.002009356705727795</v>
      </c>
      <c r="CW13" s="155" t="n">
        <v>0.001971747815985898</v>
      </c>
      <c r="CX13" s="155" t="n">
        <v>0.001914056775571399</v>
      </c>
      <c r="CY13" s="155" t="n">
        <v>0.001961892416319037</v>
      </c>
      <c r="CZ13" s="155" t="n">
        <v>0.001927958066912044</v>
      </c>
      <c r="DA13" s="155" t="n">
        <v>0.001949928704347903</v>
      </c>
      <c r="DB13" s="155" t="n">
        <v>0.001951793964310677</v>
      </c>
      <c r="DC13" s="155" t="n">
        <v>0.002007555050697986</v>
      </c>
      <c r="DD13" s="155" t="n">
        <v>0.002035064252615487</v>
      </c>
      <c r="DE13" s="155" t="n">
        <v>0.002090785930285069</v>
      </c>
      <c r="DF13" s="155" t="n">
        <v>0.002122343958283036</v>
      </c>
      <c r="DG13" s="155" t="n">
        <v>0.002167644561375828</v>
      </c>
      <c r="DH13" s="155" t="n">
        <v>0.002215824385136982</v>
      </c>
      <c r="DI13" s="155" t="n">
        <v>0.00218339230698928</v>
      </c>
      <c r="DJ13" s="155" t="n">
        <v>0.002206788528116443</v>
      </c>
      <c r="DK13" s="155" t="n">
        <v>0.00220754222633047</v>
      </c>
      <c r="DL13" s="155" t="n">
        <v>0.002232911697235658</v>
      </c>
      <c r="DM13" s="155" t="n">
        <v>0.002243078384937944</v>
      </c>
      <c r="DN13" s="155" t="n">
        <v>0.002290607783172747</v>
      </c>
      <c r="DO13" s="155" t="n">
        <v>0.002251472780503148</v>
      </c>
      <c r="DP13" s="155" t="n">
        <v>0.002289044864339582</v>
      </c>
      <c r="DQ13" s="155" t="n">
        <v>0.00224348077997914</v>
      </c>
      <c r="DR13" s="155" t="n">
        <v>0.002251105639192788</v>
      </c>
      <c r="DS13" s="155" t="n">
        <v>0.002212133980369538</v>
      </c>
      <c r="DT13" s="155" t="n">
        <v>0.002182320255790597</v>
      </c>
      <c r="DU13" s="155" t="n">
        <v>0.002172162106050472</v>
      </c>
      <c r="DV13" s="155" t="n">
        <v>0.002273762278995298</v>
      </c>
      <c r="DW13" s="155" t="n">
        <v>0.002246126236673657</v>
      </c>
      <c r="DX13" s="155" t="n">
        <v>0.002249642221135141</v>
      </c>
      <c r="DY13" s="155" t="n">
        <v>0.002280766068596545</v>
      </c>
      <c r="DZ13" s="155" t="n">
        <v>0.002326297553328413</v>
      </c>
      <c r="EA13" s="155" t="n">
        <v>0.002302984065421457</v>
      </c>
      <c r="EB13" s="155" t="n">
        <v>0.002277615252619453</v>
      </c>
      <c r="EC13" s="155" t="n">
        <v>0.002262745700807905</v>
      </c>
      <c r="ED13" s="155" t="n">
        <v>0.002241500024663166</v>
      </c>
      <c r="EE13" s="155" t="n">
        <v>0.002215355512668199</v>
      </c>
      <c r="EF13" s="155" t="n">
        <v>0.002226923103681332</v>
      </c>
      <c r="EG13" s="155" t="n">
        <v>0.002174384379439476</v>
      </c>
      <c r="EH13" s="155" t="n">
        <v>0.002172648707294711</v>
      </c>
      <c r="EI13" s="155" t="n">
        <v>0.002167901624138639</v>
      </c>
      <c r="EJ13" s="155" t="n">
        <v>0.002160426356296972</v>
      </c>
      <c r="EK13" s="155" t="n">
        <v>0.002106341497664089</v>
      </c>
      <c r="EL13" s="155" t="n">
        <v>0.002106995905473788</v>
      </c>
      <c r="EM13" s="155" t="n">
        <v>0.00203985548038443</v>
      </c>
      <c r="EN13" s="155" t="n">
        <v>0.001951174005188932</v>
      </c>
      <c r="EO13" s="155" t="n">
        <v>0.001958211852537581</v>
      </c>
      <c r="EP13" s="155" t="n">
        <v>0.00197005217634754</v>
      </c>
      <c r="EQ13" s="155" t="n">
        <v>0.001889940310782036</v>
      </c>
      <c r="ER13" s="155" t="n">
        <v>0.001883643504231472</v>
      </c>
      <c r="ES13" s="156" t="n">
        <v>0.001755539377276029</v>
      </c>
      <c r="ET13" s="156" t="n">
        <v>0.001705152764988556</v>
      </c>
      <c r="EU13" s="156" t="n">
        <v>0.001680578110947582</v>
      </c>
      <c r="EV13" s="156" t="n">
        <v>0.001659660249034231</v>
      </c>
      <c r="EW13" s="156" t="n">
        <v>0.001662044493024103</v>
      </c>
      <c r="EX13" s="156" t="n">
        <v>0.001667934068127663</v>
      </c>
      <c r="EY13" s="156" t="n">
        <v>0.001631246257304093</v>
      </c>
      <c r="EZ13" s="156" t="n">
        <v>0.001653800918580731</v>
      </c>
      <c r="FA13" s="156" t="n">
        <v>0.001600480229545034</v>
      </c>
      <c r="FB13" s="174" t="n">
        <v>0.001577955078696448</v>
      </c>
      <c r="FC13" s="155" t="n">
        <v>0.001396428674873962</v>
      </c>
      <c r="FD13" s="155" t="n">
        <v>0.001640478723091321</v>
      </c>
      <c r="FE13" s="155" t="n">
        <v>0.001560942251852125</v>
      </c>
      <c r="FF13" s="155" t="n">
        <v>0.001538656627753034</v>
      </c>
      <c r="FG13" s="174" t="n">
        <v>0.001487252398798651</v>
      </c>
      <c r="FH13" s="155" t="n">
        <v>0.001482524111642803</v>
      </c>
      <c r="FI13" s="155" t="n">
        <v>0.001442070370364603</v>
      </c>
      <c r="FJ13" s="155" t="n">
        <v>0.001395826825965905</v>
      </c>
      <c r="FK13" s="155" t="n">
        <v>0.001367994630343764</v>
      </c>
      <c r="FL13" s="174" t="n">
        <v>0.001312549117477154</v>
      </c>
      <c r="FM13" s="155" t="n">
        <v>0.001254533965274957</v>
      </c>
      <c r="FN13" s="155" t="n">
        <v>0.001191994305214822</v>
      </c>
      <c r="FO13" s="155" t="n">
        <v>0.00114526538100398</v>
      </c>
      <c r="FP13" s="155" t="inlineStr"/>
      <c r="FQ13" s="174" t="inlineStr"/>
      <c r="FR13" s="155" t="inlineStr"/>
      <c r="FS13" s="155" t="inlineStr"/>
      <c r="FT13" s="155" t="inlineStr"/>
      <c r="FU13" s="155" t="inlineStr"/>
      <c r="FV13" s="155" t="inlineStr"/>
      <c r="FW13" s="155" t="inlineStr"/>
      <c r="FX13" s="155" t="inlineStr"/>
      <c r="FY13" s="155" t="inlineStr"/>
      <c r="FZ13" s="155" t="inlineStr"/>
      <c r="GA13" s="155" t="inlineStr"/>
      <c r="GB13" s="155" t="inlineStr"/>
      <c r="GC13" s="155" t="inlineStr"/>
      <c r="GD13" s="155" t="inlineStr"/>
      <c r="GE13" s="155" t="inlineStr"/>
      <c r="GF13" s="155" t="inlineStr"/>
      <c r="GG13" s="155" t="inlineStr"/>
      <c r="GH13" s="155" t="inlineStr"/>
      <c r="GI13" s="155" t="inlineStr"/>
      <c r="GJ13" s="155" t="inlineStr"/>
      <c r="GK13" s="155" t="inlineStr"/>
      <c r="GL13" s="155" t="inlineStr"/>
      <c r="GM13" s="155" t="inlineStr"/>
      <c r="GN13" s="155" t="inlineStr"/>
      <c r="GO13" s="155" t="inlineStr"/>
      <c r="GP13" s="155" t="inlineStr"/>
      <c r="GQ13" s="155" t="inlineStr"/>
      <c r="GR13" s="155" t="inlineStr"/>
      <c r="GS13" s="155" t="inlineStr"/>
      <c r="GT13" s="155" t="inlineStr"/>
      <c r="GU13" s="155" t="inlineStr"/>
      <c r="GV13" s="155" t="inlineStr"/>
      <c r="GW13" s="155" t="inlineStr"/>
      <c r="GX13" s="155" t="inlineStr"/>
      <c r="GY13" s="155" t="inlineStr"/>
      <c r="GZ13" s="155" t="inlineStr"/>
      <c r="HA13" s="155" t="inlineStr"/>
      <c r="HB13" s="155" t="inlineStr"/>
      <c r="HC13" s="155" t="inlineStr"/>
      <c r="HD13" s="155" t="inlineStr"/>
      <c r="HE13" s="155" t="inlineStr"/>
      <c r="HF13" s="155" t="inlineStr"/>
      <c r="HG13" s="155" t="inlineStr"/>
      <c r="HH13" s="155" t="inlineStr"/>
      <c r="HI13" s="155" t="inlineStr"/>
    </row>
    <row r="14" ht="17.1" customHeight="1">
      <c r="A14" s="29" t="n">
        <v>57.5</v>
      </c>
      <c r="B14" s="155" t="inlineStr"/>
      <c r="C14" s="155" t="inlineStr"/>
      <c r="D14" s="155" t="inlineStr"/>
      <c r="E14" s="155" t="inlineStr"/>
      <c r="F14" s="155" t="inlineStr"/>
      <c r="G14" s="155" t="inlineStr"/>
      <c r="H14" s="155" t="inlineStr"/>
      <c r="I14" s="155" t="inlineStr"/>
      <c r="J14" s="155" t="inlineStr"/>
      <c r="K14" s="155" t="inlineStr"/>
      <c r="L14" s="155" t="inlineStr"/>
      <c r="M14" s="155" t="inlineStr"/>
      <c r="N14" s="155" t="inlineStr"/>
      <c r="O14" s="155" t="inlineStr"/>
      <c r="P14" s="155" t="inlineStr"/>
      <c r="Q14" s="155" t="inlineStr"/>
      <c r="R14" s="155" t="inlineStr"/>
      <c r="S14" s="155" t="inlineStr"/>
      <c r="T14" s="155" t="inlineStr"/>
      <c r="U14" s="155" t="inlineStr"/>
      <c r="V14" s="155" t="inlineStr"/>
      <c r="W14" s="155" t="inlineStr"/>
      <c r="X14" s="155" t="inlineStr"/>
      <c r="Y14" s="155" t="inlineStr"/>
      <c r="Z14" s="155" t="inlineStr"/>
      <c r="AA14" s="155" t="inlineStr"/>
      <c r="AB14" s="155" t="inlineStr"/>
      <c r="AC14" s="155" t="inlineStr"/>
      <c r="AD14" s="155" t="inlineStr"/>
      <c r="AE14" s="155" t="inlineStr"/>
      <c r="AF14" s="155" t="inlineStr"/>
      <c r="AG14" s="155" t="inlineStr"/>
      <c r="AH14" s="155" t="inlineStr"/>
      <c r="AI14" s="155" t="inlineStr"/>
      <c r="AJ14" s="155" t="inlineStr"/>
      <c r="AK14" s="155" t="inlineStr"/>
      <c r="AL14" s="155" t="inlineStr"/>
      <c r="AM14" s="155" t="inlineStr"/>
      <c r="AN14" s="155" t="inlineStr"/>
      <c r="AO14" s="155" t="inlineStr"/>
      <c r="AP14" s="155" t="inlineStr"/>
      <c r="AQ14" s="155" t="inlineStr"/>
      <c r="AR14" s="155" t="inlineStr"/>
      <c r="AS14" s="155" t="inlineStr"/>
      <c r="AT14" s="155" t="inlineStr"/>
      <c r="AU14" s="155" t="n">
        <v>0.002877101366777832</v>
      </c>
      <c r="AV14" s="155" t="n">
        <v>0.003024144112727015</v>
      </c>
      <c r="AW14" s="155" t="n">
        <v>0.002932058494419029</v>
      </c>
      <c r="AX14" s="155" t="n">
        <v>0.003168536576739753</v>
      </c>
      <c r="AY14" s="155" t="n">
        <v>0.003342554041275848</v>
      </c>
      <c r="AZ14" s="155" t="n">
        <v>0.003258715882274366</v>
      </c>
      <c r="BA14" s="155" t="n">
        <v>0.002631303508965828</v>
      </c>
      <c r="BB14" s="155" t="n">
        <v>0.002797388888520287</v>
      </c>
      <c r="BC14" s="155" t="n">
        <v>0.002796440198588706</v>
      </c>
      <c r="BD14" s="155" t="n">
        <v>0.002573630298007691</v>
      </c>
      <c r="BE14" s="155" t="n">
        <v>0.002653409762950782</v>
      </c>
      <c r="BF14" s="155" t="n">
        <v>0.002542479361512532</v>
      </c>
      <c r="BG14" s="155" t="n">
        <v>0.002671435992387637</v>
      </c>
      <c r="BH14" s="155" t="n">
        <v>0.002746377491617938</v>
      </c>
      <c r="BI14" s="155" t="n">
        <v>0.002658807495826952</v>
      </c>
      <c r="BJ14" s="155" t="n">
        <v>0.002759086019499616</v>
      </c>
      <c r="BK14" s="155" t="n">
        <v>0.002726199807201997</v>
      </c>
      <c r="BL14" s="155" t="n">
        <v>0.002805847217370332</v>
      </c>
      <c r="BM14" s="155" t="n">
        <v>0.002539902936540398</v>
      </c>
      <c r="BN14" s="155" t="n">
        <v>0.002628616246060731</v>
      </c>
      <c r="BO14" s="155" t="n">
        <v>0.002643495322323183</v>
      </c>
      <c r="BP14" s="155" t="n">
        <v>0.002623163229139854</v>
      </c>
      <c r="BQ14" s="155" t="n">
        <v>0.002649213737653449</v>
      </c>
      <c r="BR14" s="155" t="n">
        <v>0.002659175311377235</v>
      </c>
      <c r="BS14" s="155" t="n">
        <v>0.002651831064769455</v>
      </c>
      <c r="BT14" s="155" t="n">
        <v>0.002728390458776178</v>
      </c>
      <c r="BU14" s="155" t="n">
        <v>0.002813035282987766</v>
      </c>
      <c r="BV14" s="155" t="n">
        <v>0.002739749537915811</v>
      </c>
      <c r="BW14" s="155" t="n">
        <v>0.002705780206249495</v>
      </c>
      <c r="BX14" s="155" t="n">
        <v>0.002684688364314813</v>
      </c>
      <c r="BY14" s="155" t="n">
        <v>0.002826701456838443</v>
      </c>
      <c r="BZ14" s="155" t="n">
        <v>0.002744820323657152</v>
      </c>
      <c r="CA14" s="155" t="n">
        <v>0.002857799917009311</v>
      </c>
      <c r="CB14" s="155" t="n">
        <v>0.002749174527962415</v>
      </c>
      <c r="CC14" s="155" t="n">
        <v>0.002838369690136983</v>
      </c>
      <c r="CD14" s="155" t="n">
        <v>0.002891177816751658</v>
      </c>
      <c r="CE14" s="155" t="n">
        <v>0.002893858552923134</v>
      </c>
      <c r="CF14" s="155" t="n">
        <v>0.002948778914339972</v>
      </c>
      <c r="CG14" s="155" t="n">
        <v>0.002968142469016169</v>
      </c>
      <c r="CH14" s="155" t="n">
        <v>0.003193228665648076</v>
      </c>
      <c r="CI14" s="155" t="n">
        <v>0.003273900069699396</v>
      </c>
      <c r="CJ14" s="155" t="n">
        <v>0.003253538429199143</v>
      </c>
      <c r="CK14" s="155" t="n">
        <v>0.003239340542752199</v>
      </c>
      <c r="CL14" s="155" t="n">
        <v>0.003258665833157583</v>
      </c>
      <c r="CM14" s="155" t="n">
        <v>0.003337982904027251</v>
      </c>
      <c r="CN14" s="155" t="n">
        <v>0.003374007662025134</v>
      </c>
      <c r="CO14" s="155" t="n">
        <v>0.003325543238801091</v>
      </c>
      <c r="CP14" s="155" t="n">
        <v>0.003369248707692819</v>
      </c>
      <c r="CQ14" s="155" t="n">
        <v>0.003427184837295197</v>
      </c>
      <c r="CR14" s="155" t="n">
        <v>0.003320665531027021</v>
      </c>
      <c r="CS14" s="155" t="n">
        <v>0.003302961678221485</v>
      </c>
      <c r="CT14" s="155" t="n">
        <v>0.003378553751521589</v>
      </c>
      <c r="CU14" s="155" t="n">
        <v>0.003461513037971286</v>
      </c>
      <c r="CV14" s="155" t="n">
        <v>0.003536584106201962</v>
      </c>
      <c r="CW14" s="155" t="n">
        <v>0.003398897654814655</v>
      </c>
      <c r="CX14" s="155" t="n">
        <v>0.003392002243016857</v>
      </c>
      <c r="CY14" s="155" t="n">
        <v>0.003480030529396431</v>
      </c>
      <c r="CZ14" s="155" t="n">
        <v>0.003463224782659253</v>
      </c>
      <c r="DA14" s="155" t="n">
        <v>0.003404013976189154</v>
      </c>
      <c r="DB14" s="155" t="n">
        <v>0.003489672502347159</v>
      </c>
      <c r="DC14" s="155" t="n">
        <v>0.003563404117490135</v>
      </c>
      <c r="DD14" s="155" t="n">
        <v>0.003534361990021192</v>
      </c>
      <c r="DE14" s="155" t="n">
        <v>0.003661859160512427</v>
      </c>
      <c r="DF14" s="155" t="n">
        <v>0.003713586893144027</v>
      </c>
      <c r="DG14" s="155" t="n">
        <v>0.00373588843506318</v>
      </c>
      <c r="DH14" s="155" t="n">
        <v>0.003811581414524796</v>
      </c>
      <c r="DI14" s="155" t="n">
        <v>0.003758395967819881</v>
      </c>
      <c r="DJ14" s="155" t="n">
        <v>0.003839053612915947</v>
      </c>
      <c r="DK14" s="155" t="n">
        <v>0.003864928363308527</v>
      </c>
      <c r="DL14" s="155" t="n">
        <v>0.003890727243502338</v>
      </c>
      <c r="DM14" s="155" t="n">
        <v>0.003976029690621849</v>
      </c>
      <c r="DN14" s="155" t="n">
        <v>0.003930770569740749</v>
      </c>
      <c r="DO14" s="155" t="n">
        <v>0.004014846431674247</v>
      </c>
      <c r="DP14" s="155" t="n">
        <v>0.003868999880561687</v>
      </c>
      <c r="DQ14" s="155" t="n">
        <v>0.003872874206987612</v>
      </c>
      <c r="DR14" s="155" t="n">
        <v>0.003770139548729307</v>
      </c>
      <c r="DS14" s="155" t="n">
        <v>0.003787349778821433</v>
      </c>
      <c r="DT14" s="155" t="n">
        <v>0.00376872316187293</v>
      </c>
      <c r="DU14" s="155" t="n">
        <v>0.003790873303887736</v>
      </c>
      <c r="DV14" s="155" t="n">
        <v>0.003816147754335599</v>
      </c>
      <c r="DW14" s="155" t="n">
        <v>0.003904929576056219</v>
      </c>
      <c r="DX14" s="155" t="n">
        <v>0.003924869586544253</v>
      </c>
      <c r="DY14" s="155" t="n">
        <v>0.003907866713324226</v>
      </c>
      <c r="DZ14" s="155" t="n">
        <v>0.003970346787895651</v>
      </c>
      <c r="EA14" s="155" t="n">
        <v>0.004021846714349061</v>
      </c>
      <c r="EB14" s="155" t="n">
        <v>0.003983434171510785</v>
      </c>
      <c r="EC14" s="155" t="n">
        <v>0.003949627599902195</v>
      </c>
      <c r="ED14" s="155" t="n">
        <v>0.003993575522272678</v>
      </c>
      <c r="EE14" s="155" t="n">
        <v>0.003954169106854106</v>
      </c>
      <c r="EF14" s="155" t="n">
        <v>0.003891884141919652</v>
      </c>
      <c r="EG14" s="155" t="n">
        <v>0.00388107746135595</v>
      </c>
      <c r="EH14" s="155" t="n">
        <v>0.003834119325488405</v>
      </c>
      <c r="EI14" s="155" t="n">
        <v>0.003736482565699411</v>
      </c>
      <c r="EJ14" s="155" t="n">
        <v>0.003674407737703261</v>
      </c>
      <c r="EK14" s="155" t="n">
        <v>0.003532996275846225</v>
      </c>
      <c r="EL14" s="155" t="n">
        <v>0.003506615628857936</v>
      </c>
      <c r="EM14" s="155" t="n">
        <v>0.003401697124464661</v>
      </c>
      <c r="EN14" s="156" t="n">
        <v>0.003249293307624728</v>
      </c>
      <c r="EO14" s="156" t="n">
        <v>0.003229722549031418</v>
      </c>
      <c r="EP14" s="156" t="n">
        <v>0.003225086656268343</v>
      </c>
      <c r="EQ14" s="156" t="n">
        <v>0.003117076180410954</v>
      </c>
      <c r="ER14" s="156" t="n">
        <v>0.003104263255084751</v>
      </c>
      <c r="ES14" s="156" t="n">
        <v>0.003006303889753037</v>
      </c>
      <c r="ET14" s="156" t="n">
        <v>0.002925439601318823</v>
      </c>
      <c r="EU14" s="156" t="n">
        <v>0.00304933053780809</v>
      </c>
      <c r="EV14" s="156" t="n">
        <v>0.002777475167251944</v>
      </c>
      <c r="EW14" s="174" t="n">
        <v>0.002776692929203346</v>
      </c>
      <c r="EX14" s="155" t="n">
        <v>0.002427931075920007</v>
      </c>
      <c r="EY14" s="155" t="n">
        <v>0.002820957696747973</v>
      </c>
      <c r="EZ14" s="155" t="n">
        <v>0.002699235803969911</v>
      </c>
      <c r="FA14" s="155" t="n">
        <v>0.002663460745176819</v>
      </c>
      <c r="FB14" s="174" t="n">
        <v>0.002685153061111424</v>
      </c>
      <c r="FC14" s="155" t="n">
        <v>0.002656906480723781</v>
      </c>
      <c r="FD14" s="155" t="n">
        <v>0.00260062503093304</v>
      </c>
      <c r="FE14" s="155" t="n">
        <v>0.002608899067763854</v>
      </c>
      <c r="FF14" s="155" t="n">
        <v>0.002577202957047582</v>
      </c>
      <c r="FG14" s="174" t="n">
        <v>0.002477653132009888</v>
      </c>
      <c r="FH14" s="155" t="n">
        <v>0.002381242906115532</v>
      </c>
      <c r="FI14" s="155" t="n">
        <v>0.002350587803247593</v>
      </c>
      <c r="FJ14" s="155" t="n">
        <v>0.00221913872690449</v>
      </c>
      <c r="FK14" s="155" t="inlineStr"/>
      <c r="FL14" s="174" t="inlineStr"/>
      <c r="FM14" s="155" t="inlineStr"/>
      <c r="FN14" s="155" t="inlineStr"/>
      <c r="FO14" s="155" t="inlineStr"/>
      <c r="FP14" s="155" t="inlineStr"/>
      <c r="FQ14" s="155" t="inlineStr"/>
      <c r="FR14" s="155" t="inlineStr"/>
      <c r="FS14" s="155" t="inlineStr"/>
      <c r="FT14" s="155" t="inlineStr"/>
      <c r="FU14" s="155" t="inlineStr"/>
      <c r="FV14" s="155" t="inlineStr"/>
      <c r="FW14" s="155" t="inlineStr"/>
      <c r="FX14" s="155" t="inlineStr"/>
      <c r="FY14" s="155" t="inlineStr"/>
      <c r="FZ14" s="155" t="inlineStr"/>
      <c r="GA14" s="155" t="inlineStr"/>
      <c r="GB14" s="155" t="inlineStr"/>
      <c r="GC14" s="155" t="inlineStr"/>
      <c r="GD14" s="155" t="inlineStr"/>
      <c r="GE14" s="155" t="inlineStr"/>
      <c r="GF14" s="155" t="inlineStr"/>
      <c r="GG14" s="155" t="inlineStr"/>
      <c r="GH14" s="155" t="inlineStr"/>
      <c r="GI14" s="155" t="inlineStr"/>
      <c r="GJ14" s="155" t="inlineStr"/>
      <c r="GK14" s="155" t="inlineStr"/>
      <c r="GL14" s="155" t="inlineStr"/>
      <c r="GM14" s="155" t="inlineStr"/>
      <c r="GN14" s="155" t="inlineStr"/>
      <c r="GO14" s="155" t="inlineStr"/>
      <c r="GP14" s="155" t="inlineStr"/>
      <c r="GQ14" s="155" t="inlineStr"/>
      <c r="GR14" s="155" t="inlineStr"/>
      <c r="GS14" s="155" t="inlineStr"/>
      <c r="GT14" s="155" t="inlineStr"/>
      <c r="GU14" s="155" t="inlineStr"/>
      <c r="GV14" s="155" t="inlineStr"/>
      <c r="GW14" s="155" t="inlineStr"/>
      <c r="GX14" s="155" t="inlineStr"/>
      <c r="GY14" s="155" t="inlineStr"/>
      <c r="GZ14" s="155" t="inlineStr"/>
      <c r="HA14" s="155" t="inlineStr"/>
      <c r="HB14" s="155" t="inlineStr"/>
      <c r="HC14" s="155" t="inlineStr"/>
      <c r="HD14" s="155" t="inlineStr"/>
      <c r="HE14" s="155" t="inlineStr"/>
      <c r="HF14" s="155" t="inlineStr"/>
      <c r="HG14" s="155" t="inlineStr"/>
      <c r="HH14" s="155" t="inlineStr"/>
      <c r="HI14" s="155" t="inlineStr"/>
    </row>
    <row r="15" ht="17.1" customHeight="1">
      <c r="A15" s="29" t="n">
        <v>62.5</v>
      </c>
      <c r="B15" s="155" t="inlineStr"/>
      <c r="C15" s="155" t="inlineStr"/>
      <c r="D15" s="155" t="inlineStr"/>
      <c r="E15" s="155" t="inlineStr"/>
      <c r="F15" s="155" t="inlineStr"/>
      <c r="G15" s="155" t="inlineStr"/>
      <c r="H15" s="155" t="inlineStr"/>
      <c r="I15" s="155" t="inlineStr"/>
      <c r="J15" s="155" t="inlineStr"/>
      <c r="K15" s="155" t="inlineStr"/>
      <c r="L15" s="155" t="inlineStr"/>
      <c r="M15" s="155" t="inlineStr"/>
      <c r="N15" s="155" t="inlineStr"/>
      <c r="O15" s="155" t="inlineStr"/>
      <c r="P15" s="155" t="inlineStr"/>
      <c r="Q15" s="155" t="inlineStr"/>
      <c r="R15" s="155" t="inlineStr"/>
      <c r="S15" s="155" t="inlineStr"/>
      <c r="T15" s="155" t="inlineStr"/>
      <c r="U15" s="155" t="inlineStr"/>
      <c r="V15" s="155" t="inlineStr"/>
      <c r="W15" s="155" t="inlineStr"/>
      <c r="X15" s="155" t="inlineStr"/>
      <c r="Y15" s="155" t="inlineStr"/>
      <c r="Z15" s="155" t="inlineStr"/>
      <c r="AA15" s="155" t="inlineStr"/>
      <c r="AB15" s="155" t="inlineStr"/>
      <c r="AC15" s="155" t="inlineStr"/>
      <c r="AD15" s="155" t="inlineStr"/>
      <c r="AE15" s="155" t="inlineStr"/>
      <c r="AF15" s="155" t="inlineStr"/>
      <c r="AG15" s="155" t="inlineStr"/>
      <c r="AH15" s="155" t="inlineStr"/>
      <c r="AI15" s="155" t="inlineStr"/>
      <c r="AJ15" s="155" t="inlineStr"/>
      <c r="AK15" s="155" t="inlineStr"/>
      <c r="AL15" s="155" t="inlineStr"/>
      <c r="AM15" s="155" t="inlineStr"/>
      <c r="AN15" s="155" t="inlineStr"/>
      <c r="AO15" s="155" t="inlineStr"/>
      <c r="AP15" s="155" t="n">
        <v>0.003901810890163635</v>
      </c>
      <c r="AQ15" s="155" t="n">
        <v>0.003966538086942103</v>
      </c>
      <c r="AR15" s="155" t="n">
        <v>0.00419997219841412</v>
      </c>
      <c r="AS15" s="155" t="n">
        <v>0.004395907716607075</v>
      </c>
      <c r="AT15" s="155" t="n">
        <v>0.004836549788774027</v>
      </c>
      <c r="AU15" s="155" t="n">
        <v>0.004640738856328993</v>
      </c>
      <c r="AV15" s="155" t="n">
        <v>0.003627776777082193</v>
      </c>
      <c r="AW15" s="155" t="n">
        <v>0.003845844817453275</v>
      </c>
      <c r="AX15" s="155" t="n">
        <v>0.003878758215860063</v>
      </c>
      <c r="AY15" s="155" t="n">
        <v>0.003789633394920703</v>
      </c>
      <c r="AZ15" s="155" t="n">
        <v>0.003983473627049646</v>
      </c>
      <c r="BA15" s="155" t="n">
        <v>0.003659369844262803</v>
      </c>
      <c r="BB15" s="155" t="n">
        <v>0.003718832130399286</v>
      </c>
      <c r="BC15" s="155" t="n">
        <v>0.003807855519264194</v>
      </c>
      <c r="BD15" s="155" t="n">
        <v>0.003697299446691793</v>
      </c>
      <c r="BE15" s="155" t="n">
        <v>0.003817467742996547</v>
      </c>
      <c r="BF15" s="155" t="n">
        <v>0.003897072037592934</v>
      </c>
      <c r="BG15" s="155" t="n">
        <v>0.003963725182141483</v>
      </c>
      <c r="BH15" s="155" t="n">
        <v>0.00352552315853194</v>
      </c>
      <c r="BI15" s="155" t="n">
        <v>0.003751008034601943</v>
      </c>
      <c r="BJ15" s="155" t="n">
        <v>0.003872094133633726</v>
      </c>
      <c r="BK15" s="155" t="n">
        <v>0.003985033034443724</v>
      </c>
      <c r="BL15" s="155" t="n">
        <v>0.004069570512102032</v>
      </c>
      <c r="BM15" s="155" t="n">
        <v>0.004139845774293736</v>
      </c>
      <c r="BN15" s="155" t="n">
        <v>0.004195553805299917</v>
      </c>
      <c r="BO15" s="155" t="n">
        <v>0.004126121411534597</v>
      </c>
      <c r="BP15" s="155" t="n">
        <v>0.004150682169879259</v>
      </c>
      <c r="BQ15" s="155" t="n">
        <v>0.004157600140375723</v>
      </c>
      <c r="BR15" s="155" t="n">
        <v>0.004196895924006725</v>
      </c>
      <c r="BS15" s="155" t="n">
        <v>0.00418080702693293</v>
      </c>
      <c r="BT15" s="155" t="n">
        <v>0.00433149153020276</v>
      </c>
      <c r="BU15" s="155" t="n">
        <v>0.00423014549269443</v>
      </c>
      <c r="BV15" s="155" t="n">
        <v>0.00446621595671797</v>
      </c>
      <c r="BW15" s="155" t="n">
        <v>0.004388607844701726</v>
      </c>
      <c r="BX15" s="155" t="n">
        <v>0.004503741537841013</v>
      </c>
      <c r="BY15" s="155" t="n">
        <v>0.004428334105430923</v>
      </c>
      <c r="BZ15" s="155" t="n">
        <v>0.004546651319387873</v>
      </c>
      <c r="CA15" s="155" t="n">
        <v>0.004640293873545929</v>
      </c>
      <c r="CB15" s="155" t="n">
        <v>0.004593435321715433</v>
      </c>
      <c r="CC15" s="155" t="n">
        <v>0.004797412079528893</v>
      </c>
      <c r="CD15" s="155" t="n">
        <v>0.004866979876503148</v>
      </c>
      <c r="CE15" s="155" t="n">
        <v>0.00475095891882229</v>
      </c>
      <c r="CF15" s="155" t="n">
        <v>0.004680328802753986</v>
      </c>
      <c r="CG15" s="155" t="n">
        <v>0.004616066778560749</v>
      </c>
      <c r="CH15" s="155" t="n">
        <v>0.004735744782426225</v>
      </c>
      <c r="CI15" s="155" t="n">
        <v>0.004773030461015558</v>
      </c>
      <c r="CJ15" s="155" t="n">
        <v>0.004823025535415119</v>
      </c>
      <c r="CK15" s="155" t="n">
        <v>0.005010086308016338</v>
      </c>
      <c r="CL15" s="155" t="n">
        <v>0.005056378084471223</v>
      </c>
      <c r="CM15" s="155" t="n">
        <v>0.004986409404785306</v>
      </c>
      <c r="CN15" s="155" t="n">
        <v>0.005042514982114483</v>
      </c>
      <c r="CO15" s="155" t="n">
        <v>0.005056562802040041</v>
      </c>
      <c r="CP15" s="155" t="n">
        <v>0.005263540127256745</v>
      </c>
      <c r="CQ15" s="155" t="n">
        <v>0.005406236196653839</v>
      </c>
      <c r="CR15" s="155" t="n">
        <v>0.005422412435776796</v>
      </c>
      <c r="CS15" s="155" t="n">
        <v>0.005519202692059472</v>
      </c>
      <c r="CT15" s="155" t="n">
        <v>0.005668198615209997</v>
      </c>
      <c r="CU15" s="155" t="n">
        <v>0.005665499276004288</v>
      </c>
      <c r="CV15" s="155" t="n">
        <v>0.005575669968478732</v>
      </c>
      <c r="CW15" s="155" t="n">
        <v>0.005556882811018331</v>
      </c>
      <c r="CX15" s="155" t="n">
        <v>0.005581074424627113</v>
      </c>
      <c r="CY15" s="155" t="n">
        <v>0.005566016449450587</v>
      </c>
      <c r="CZ15" s="155" t="n">
        <v>0.005644630934872845</v>
      </c>
      <c r="DA15" s="155" t="n">
        <v>0.005642678513156044</v>
      </c>
      <c r="DB15" s="155" t="n">
        <v>0.005807840729593497</v>
      </c>
      <c r="DC15" s="155" t="n">
        <v>0.005911812980143845</v>
      </c>
      <c r="DD15" s="155" t="n">
        <v>0.006012593891421446</v>
      </c>
      <c r="DE15" s="155" t="n">
        <v>0.006025532313741321</v>
      </c>
      <c r="DF15" s="155" t="n">
        <v>0.006150530641654281</v>
      </c>
      <c r="DG15" s="155" t="n">
        <v>0.006109300595928684</v>
      </c>
      <c r="DH15" s="155" t="n">
        <v>0.006178213624840022</v>
      </c>
      <c r="DI15" s="155" t="n">
        <v>0.006081678640873352</v>
      </c>
      <c r="DJ15" s="155" t="n">
        <v>0.006204821817900813</v>
      </c>
      <c r="DK15" s="155" t="n">
        <v>0.006203190172663792</v>
      </c>
      <c r="DL15" s="155" t="n">
        <v>0.006324104227513322</v>
      </c>
      <c r="DM15" s="155" t="n">
        <v>0.006196963738431871</v>
      </c>
      <c r="DN15" s="155" t="n">
        <v>0.006283500929997108</v>
      </c>
      <c r="DO15" s="155" t="n">
        <v>0.006305873360749002</v>
      </c>
      <c r="DP15" s="155" t="n">
        <v>0.006294965576315707</v>
      </c>
      <c r="DQ15" s="155" t="n">
        <v>0.006233117644452412</v>
      </c>
      <c r="DR15" s="155" t="n">
        <v>0.006207013348057652</v>
      </c>
      <c r="DS15" s="155" t="n">
        <v>0.006110464044603037</v>
      </c>
      <c r="DT15" s="155" t="n">
        <v>0.006182855105640832</v>
      </c>
      <c r="DU15" s="155" t="n">
        <v>0.006184862012260005</v>
      </c>
      <c r="DV15" s="155" t="n">
        <v>0.006234125929875082</v>
      </c>
      <c r="DW15" s="155" t="n">
        <v>0.006371626262285362</v>
      </c>
      <c r="DX15" s="155" t="n">
        <v>0.006332916162935479</v>
      </c>
      <c r="DY15" s="155" t="n">
        <v>0.006437136930356863</v>
      </c>
      <c r="DZ15" s="155" t="n">
        <v>0.006444972662529478</v>
      </c>
      <c r="EA15" s="155" t="n">
        <v>0.006476905061584134</v>
      </c>
      <c r="EB15" s="155" t="n">
        <v>0.00647161213309029</v>
      </c>
      <c r="EC15" s="155" t="n">
        <v>0.006443759286912427</v>
      </c>
      <c r="ED15" s="155" t="n">
        <v>0.006167266338262823</v>
      </c>
      <c r="EE15" s="155" t="n">
        <v>0.006260470205740364</v>
      </c>
      <c r="EF15" s="155" t="n">
        <v>0.006231535091274346</v>
      </c>
      <c r="EG15" s="155" t="n">
        <v>0.005958496744692164</v>
      </c>
      <c r="EH15" s="155" t="n">
        <v>0.005882703410290918</v>
      </c>
      <c r="EI15" s="156" t="n">
        <v>0.005591342561335137</v>
      </c>
      <c r="EJ15" s="156" t="n">
        <v>0.005464161164910757</v>
      </c>
      <c r="EK15" s="156" t="n">
        <v>0.005466500189005602</v>
      </c>
      <c r="EL15" s="156" t="n">
        <v>0.005325375511598495</v>
      </c>
      <c r="EM15" s="156" t="n">
        <v>0.005273920070487013</v>
      </c>
      <c r="EN15" s="156" t="n">
        <v>0.005202706738687078</v>
      </c>
      <c r="EO15" s="156" t="n">
        <v>0.005066284119589194</v>
      </c>
      <c r="EP15" s="156" t="n">
        <v>0.005050395102109997</v>
      </c>
      <c r="EQ15" s="156" t="n">
        <v>0.004825511432009626</v>
      </c>
      <c r="ER15" s="174" t="n">
        <v>0.004755954186303152</v>
      </c>
      <c r="ES15" s="155" t="n">
        <v>0.004062946062359047</v>
      </c>
      <c r="ET15" s="155" t="n">
        <v>0.00460358655090719</v>
      </c>
      <c r="EU15" s="155" t="n">
        <v>0.00435145507953087</v>
      </c>
      <c r="EV15" s="155" t="n">
        <v>0.004298106794982598</v>
      </c>
      <c r="EW15" s="174" t="n">
        <v>0.004205771068688514</v>
      </c>
      <c r="EX15" s="155" t="n">
        <v>0.004196343904382916</v>
      </c>
      <c r="EY15" s="155" t="n">
        <v>0.004128682268584778</v>
      </c>
      <c r="EZ15" s="155" t="n">
        <v>0.004131457106264973</v>
      </c>
      <c r="FA15" s="155" t="n">
        <v>0.004087905336791691</v>
      </c>
      <c r="FB15" s="174" t="n">
        <v>0.004003167873484907</v>
      </c>
      <c r="FC15" s="155" t="n">
        <v>0.003925964898424034</v>
      </c>
      <c r="FD15" s="155" t="n">
        <v>0.003887444446703347</v>
      </c>
      <c r="FE15" s="155" t="n">
        <v>0.003806212511067858</v>
      </c>
      <c r="FF15" s="155" t="inlineStr"/>
      <c r="FG15" s="174" t="inlineStr"/>
      <c r="FH15" s="155" t="inlineStr"/>
      <c r="FI15" s="155" t="inlineStr"/>
      <c r="FJ15" s="155" t="inlineStr"/>
      <c r="FK15" s="155" t="inlineStr"/>
      <c r="FL15" s="155" t="inlineStr"/>
      <c r="FM15" s="155" t="inlineStr"/>
      <c r="FN15" s="155" t="inlineStr"/>
      <c r="FO15" s="155" t="inlineStr"/>
      <c r="FP15" s="155" t="inlineStr"/>
      <c r="FQ15" s="155" t="inlineStr"/>
      <c r="FR15" s="155" t="inlineStr"/>
      <c r="FS15" s="155" t="inlineStr"/>
      <c r="FT15" s="155" t="inlineStr"/>
      <c r="FU15" s="155" t="inlineStr"/>
      <c r="FV15" s="155" t="inlineStr"/>
      <c r="FW15" s="155" t="inlineStr"/>
      <c r="FX15" s="155" t="inlineStr"/>
      <c r="FY15" s="155" t="inlineStr"/>
      <c r="FZ15" s="155" t="inlineStr"/>
      <c r="GA15" s="155" t="inlineStr"/>
      <c r="GB15" s="155" t="inlineStr"/>
      <c r="GC15" s="155" t="inlineStr"/>
      <c r="GD15" s="155" t="inlineStr"/>
      <c r="GE15" s="155" t="inlineStr"/>
      <c r="GF15" s="155" t="inlineStr"/>
      <c r="GG15" s="155" t="inlineStr"/>
      <c r="GH15" s="155" t="inlineStr"/>
      <c r="GI15" s="155" t="inlineStr"/>
      <c r="GJ15" s="155" t="inlineStr"/>
      <c r="GK15" s="155" t="inlineStr"/>
      <c r="GL15" s="155" t="inlineStr"/>
      <c r="GM15" s="155" t="inlineStr"/>
      <c r="GN15" s="155" t="inlineStr"/>
      <c r="GO15" s="155" t="inlineStr"/>
      <c r="GP15" s="155" t="inlineStr"/>
      <c r="GQ15" s="155" t="inlineStr"/>
      <c r="GR15" s="155" t="inlineStr"/>
      <c r="GS15" s="155" t="inlineStr"/>
      <c r="GT15" s="155" t="inlineStr"/>
      <c r="GU15" s="155" t="inlineStr"/>
      <c r="GV15" s="155" t="inlineStr"/>
      <c r="GW15" s="155" t="inlineStr"/>
      <c r="GX15" s="155" t="inlineStr"/>
      <c r="GY15" s="155" t="inlineStr"/>
      <c r="GZ15" s="155" t="inlineStr"/>
      <c r="HA15" s="155" t="inlineStr"/>
      <c r="HB15" s="155" t="inlineStr"/>
      <c r="HC15" s="155" t="inlineStr"/>
      <c r="HD15" s="155" t="inlineStr"/>
      <c r="HE15" s="155" t="inlineStr"/>
      <c r="HF15" s="155" t="inlineStr"/>
      <c r="HG15" s="155" t="inlineStr"/>
      <c r="HH15" s="155" t="inlineStr"/>
      <c r="HI15" s="155" t="inlineStr"/>
    </row>
    <row r="16" ht="17.1" customHeight="1">
      <c r="A16" s="29" t="n">
        <v>67.5</v>
      </c>
      <c r="B16" s="155" t="inlineStr"/>
      <c r="C16" s="155" t="inlineStr"/>
      <c r="D16" s="155" t="inlineStr"/>
      <c r="E16" s="155" t="inlineStr"/>
      <c r="F16" s="155" t="inlineStr"/>
      <c r="G16" s="155" t="inlineStr"/>
      <c r="H16" s="155" t="inlineStr"/>
      <c r="I16" s="155" t="inlineStr"/>
      <c r="J16" s="155" t="inlineStr"/>
      <c r="K16" s="155" t="inlineStr"/>
      <c r="L16" s="155" t="inlineStr"/>
      <c r="M16" s="155" t="inlineStr"/>
      <c r="N16" s="155" t="inlineStr"/>
      <c r="O16" s="155" t="inlineStr"/>
      <c r="P16" s="155" t="inlineStr"/>
      <c r="Q16" s="155" t="inlineStr"/>
      <c r="R16" s="155" t="inlineStr"/>
      <c r="S16" s="155" t="inlineStr"/>
      <c r="T16" s="155" t="inlineStr"/>
      <c r="U16" s="155" t="inlineStr"/>
      <c r="V16" s="155" t="inlineStr"/>
      <c r="W16" s="155" t="inlineStr"/>
      <c r="X16" s="155" t="inlineStr"/>
      <c r="Y16" s="155" t="inlineStr"/>
      <c r="Z16" s="155" t="inlineStr"/>
      <c r="AA16" s="155" t="inlineStr"/>
      <c r="AB16" s="155" t="inlineStr"/>
      <c r="AC16" s="155" t="inlineStr"/>
      <c r="AD16" s="155" t="inlineStr"/>
      <c r="AE16" s="155" t="inlineStr"/>
      <c r="AF16" s="155" t="inlineStr"/>
      <c r="AG16" s="155" t="inlineStr"/>
      <c r="AH16" s="155" t="inlineStr"/>
      <c r="AI16" s="155" t="inlineStr"/>
      <c r="AJ16" s="155" t="inlineStr"/>
      <c r="AK16" s="155" t="n">
        <v>0.005381331337032999</v>
      </c>
      <c r="AL16" s="155" t="n">
        <v>0.005533539544969531</v>
      </c>
      <c r="AM16" s="155" t="n">
        <v>0.005387958761273802</v>
      </c>
      <c r="AN16" s="155" t="n">
        <v>0.005879173167594723</v>
      </c>
      <c r="AO16" s="155" t="n">
        <v>0.006067859387471794</v>
      </c>
      <c r="AP16" s="155" t="n">
        <v>0.006267538630150184</v>
      </c>
      <c r="AQ16" s="155" t="n">
        <v>0.0050027192811244</v>
      </c>
      <c r="AR16" s="155" t="n">
        <v>0.005202127629874049</v>
      </c>
      <c r="AS16" s="155" t="n">
        <v>0.00509816025308921</v>
      </c>
      <c r="AT16" s="155" t="n">
        <v>0.005092341923048319</v>
      </c>
      <c r="AU16" s="155" t="n">
        <v>0.005329057584252852</v>
      </c>
      <c r="AV16" s="155" t="n">
        <v>0.005023995419564963</v>
      </c>
      <c r="AW16" s="155" t="n">
        <v>0.005182625718211373</v>
      </c>
      <c r="AX16" s="155" t="n">
        <v>0.005307560971985192</v>
      </c>
      <c r="AY16" s="155" t="n">
        <v>0.00537633197068865</v>
      </c>
      <c r="AZ16" s="155" t="n">
        <v>0.005399488472712541</v>
      </c>
      <c r="BA16" s="155" t="n">
        <v>0.005494516050326693</v>
      </c>
      <c r="BB16" s="155" t="n">
        <v>0.005716392914791652</v>
      </c>
      <c r="BC16" s="155" t="n">
        <v>0.005213907448904379</v>
      </c>
      <c r="BD16" s="155" t="n">
        <v>0.005364635629717851</v>
      </c>
      <c r="BE16" s="155" t="n">
        <v>0.005546945717735245</v>
      </c>
      <c r="BF16" s="155" t="n">
        <v>0.005742348769350538</v>
      </c>
      <c r="BG16" s="155" t="n">
        <v>0.00604318206082644</v>
      </c>
      <c r="BH16" s="155" t="n">
        <v>0.006197725812356835</v>
      </c>
      <c r="BI16" s="155" t="n">
        <v>0.006387565944434776</v>
      </c>
      <c r="BJ16" s="155" t="n">
        <v>0.006494199519002332</v>
      </c>
      <c r="BK16" s="155" t="n">
        <v>0.00670142291056404</v>
      </c>
      <c r="BL16" s="155" t="n">
        <v>0.006625397283786401</v>
      </c>
      <c r="BM16" s="155" t="n">
        <v>0.006580339109037342</v>
      </c>
      <c r="BN16" s="155" t="n">
        <v>0.006548987548119694</v>
      </c>
      <c r="BO16" s="155" t="n">
        <v>0.00652675233937175</v>
      </c>
      <c r="BP16" s="155" t="n">
        <v>0.006394523970737969</v>
      </c>
      <c r="BQ16" s="155" t="n">
        <v>0.00628676150707044</v>
      </c>
      <c r="BR16" s="155" t="n">
        <v>0.006467413207829798</v>
      </c>
      <c r="BS16" s="155" t="n">
        <v>0.006521161353158741</v>
      </c>
      <c r="BT16" s="155" t="n">
        <v>0.006792789724726827</v>
      </c>
      <c r="BU16" s="155" t="n">
        <v>0.006781217742192923</v>
      </c>
      <c r="BV16" s="155" t="n">
        <v>0.006843287238904182</v>
      </c>
      <c r="BW16" s="155" t="n">
        <v>0.006883887948607669</v>
      </c>
      <c r="BX16" s="155" t="n">
        <v>0.006750381663887852</v>
      </c>
      <c r="BY16" s="155" t="n">
        <v>0.006832000811185876</v>
      </c>
      <c r="BZ16" s="155" t="n">
        <v>0.00669450777164167</v>
      </c>
      <c r="CA16" s="155" t="n">
        <v>0.00670334119385175</v>
      </c>
      <c r="CB16" s="155" t="n">
        <v>0.006534382361843137</v>
      </c>
      <c r="CC16" s="155" t="n">
        <v>0.006554425645313855</v>
      </c>
      <c r="CD16" s="155" t="n">
        <v>0.006684371899712987</v>
      </c>
      <c r="CE16" s="155" t="n">
        <v>0.006645804733938834</v>
      </c>
      <c r="CF16" s="155" t="n">
        <v>0.006980767597448607</v>
      </c>
      <c r="CG16" s="155" t="n">
        <v>0.006970988638640915</v>
      </c>
      <c r="CH16" s="155" t="n">
        <v>0.006903717853078066</v>
      </c>
      <c r="CI16" s="155" t="n">
        <v>0.006953778594071089</v>
      </c>
      <c r="CJ16" s="155" t="n">
        <v>0.00722306045283882</v>
      </c>
      <c r="CK16" s="155" t="n">
        <v>0.007461645230828484</v>
      </c>
      <c r="CL16" s="155" t="n">
        <v>0.007567196240654891</v>
      </c>
      <c r="CM16" s="155" t="n">
        <v>0.007815638842426432</v>
      </c>
      <c r="CN16" s="155" t="n">
        <v>0.008007194569891737</v>
      </c>
      <c r="CO16" s="155" t="n">
        <v>0.007989681074964802</v>
      </c>
      <c r="CP16" s="155" t="n">
        <v>0.008248541637025143</v>
      </c>
      <c r="CQ16" s="155" t="n">
        <v>0.008129725861905763</v>
      </c>
      <c r="CR16" s="155" t="n">
        <v>0.008201230164694852</v>
      </c>
      <c r="CS16" s="155" t="n">
        <v>0.008316574764839442</v>
      </c>
      <c r="CT16" s="155" t="n">
        <v>0.008480614092249707</v>
      </c>
      <c r="CU16" s="155" t="n">
        <v>0.008430104475479852</v>
      </c>
      <c r="CV16" s="155" t="n">
        <v>0.008548034630055311</v>
      </c>
      <c r="CW16" s="155" t="n">
        <v>0.008461030344012301</v>
      </c>
      <c r="CX16" s="155" t="n">
        <v>0.008549298834729394</v>
      </c>
      <c r="CY16" s="155" t="n">
        <v>0.008583429921260079</v>
      </c>
      <c r="CZ16" s="155" t="n">
        <v>0.008759626380228449</v>
      </c>
      <c r="DA16" s="155" t="n">
        <v>0.008884002099307722</v>
      </c>
      <c r="DB16" s="155" t="n">
        <v>0.008970535346277965</v>
      </c>
      <c r="DC16" s="155" t="n">
        <v>0.009124755100279028</v>
      </c>
      <c r="DD16" s="155" t="n">
        <v>0.009254539845733425</v>
      </c>
      <c r="DE16" s="155" t="n">
        <v>0.009235145704108121</v>
      </c>
      <c r="DF16" s="155" t="n">
        <v>0.009245426850645706</v>
      </c>
      <c r="DG16" s="155" t="n">
        <v>0.009272040977042964</v>
      </c>
      <c r="DH16" s="155" t="n">
        <v>0.00924526824594407</v>
      </c>
      <c r="DI16" s="155" t="n">
        <v>0.009380281716723671</v>
      </c>
      <c r="DJ16" s="155" t="n">
        <v>0.009335219454046599</v>
      </c>
      <c r="DK16" s="155" t="n">
        <v>0.009396006991380327</v>
      </c>
      <c r="DL16" s="155" t="n">
        <v>0.009441229448284419</v>
      </c>
      <c r="DM16" s="155" t="n">
        <v>0.009508591990920289</v>
      </c>
      <c r="DN16" s="155" t="n">
        <v>0.009435981384204232</v>
      </c>
      <c r="DO16" s="155" t="n">
        <v>0.009559340088377962</v>
      </c>
      <c r="DP16" s="155" t="n">
        <v>0.009443559678268498</v>
      </c>
      <c r="DQ16" s="155" t="n">
        <v>0.009447963823803725</v>
      </c>
      <c r="DR16" s="155" t="n">
        <v>0.009448025106410993</v>
      </c>
      <c r="DS16" s="155" t="n">
        <v>0.009430675421396764</v>
      </c>
      <c r="DT16" s="155" t="n">
        <v>0.00944706025011857</v>
      </c>
      <c r="DU16" s="155" t="n">
        <v>0.009373941066585527</v>
      </c>
      <c r="DV16" s="155" t="n">
        <v>0.009406853226704402</v>
      </c>
      <c r="DW16" s="155" t="n">
        <v>0.009524779960025959</v>
      </c>
      <c r="DX16" s="155" t="n">
        <v>0.009592547258519503</v>
      </c>
      <c r="DY16" s="155" t="n">
        <v>0.009488040448635944</v>
      </c>
      <c r="DZ16" s="155" t="n">
        <v>0.009493617138854828</v>
      </c>
      <c r="EA16" s="155" t="n">
        <v>0.009370016659277813</v>
      </c>
      <c r="EB16" s="155" t="n">
        <v>0.009184351518079264</v>
      </c>
      <c r="EC16" s="155" t="n">
        <v>0.009016067630960791</v>
      </c>
      <c r="ED16" s="156" t="n">
        <v>0.008776705750891836</v>
      </c>
      <c r="EE16" s="156" t="n">
        <v>0.008665777217645516</v>
      </c>
      <c r="EF16" s="156" t="n">
        <v>0.008586735752929028</v>
      </c>
      <c r="EG16" s="156" t="n">
        <v>0.008485687519407266</v>
      </c>
      <c r="EH16" s="156" t="n">
        <v>0.008239050131926121</v>
      </c>
      <c r="EI16" s="156" t="n">
        <v>0.008098994779707658</v>
      </c>
      <c r="EJ16" s="156" t="n">
        <v>0.007865112266177745</v>
      </c>
      <c r="EK16" s="156" t="n">
        <v>0.007739148020441377</v>
      </c>
      <c r="EL16" s="156" t="n">
        <v>0.007553284406527299</v>
      </c>
      <c r="EM16" s="174" t="n">
        <v>0.007428840729537285</v>
      </c>
      <c r="EN16" s="155" t="n">
        <v>0.006450182784627595</v>
      </c>
      <c r="EO16" s="155" t="n">
        <v>0.007245986639394476</v>
      </c>
      <c r="EP16" s="155" t="n">
        <v>0.006860432410988382</v>
      </c>
      <c r="EQ16" s="155" t="n">
        <v>0.006776499359501574</v>
      </c>
      <c r="ER16" s="174" t="n">
        <v>0.006524531716828358</v>
      </c>
      <c r="ES16" s="155" t="n">
        <v>0.006366533471181367</v>
      </c>
      <c r="ET16" s="155" t="n">
        <v>0.006237948545916211</v>
      </c>
      <c r="EU16" s="155" t="n">
        <v>0.006073441186279021</v>
      </c>
      <c r="EV16" s="155" t="n">
        <v>0.006049175966068271</v>
      </c>
      <c r="EW16" s="174" t="n">
        <v>0.005906997116549337</v>
      </c>
      <c r="EX16" s="155" t="n">
        <v>0.005800053880778182</v>
      </c>
      <c r="EY16" s="155" t="n">
        <v>0.005657906152178796</v>
      </c>
      <c r="EZ16" s="155" t="n">
        <v>0.00559542615019342</v>
      </c>
      <c r="FA16" s="155" t="inlineStr"/>
      <c r="FB16" s="174" t="inlineStr"/>
      <c r="FC16" s="155" t="inlineStr"/>
      <c r="FD16" s="155" t="inlineStr"/>
      <c r="FE16" s="155" t="inlineStr"/>
      <c r="FF16" s="155" t="inlineStr"/>
      <c r="FG16" s="155" t="inlineStr"/>
      <c r="FH16" s="155" t="inlineStr"/>
      <c r="FI16" s="155" t="inlineStr"/>
      <c r="FJ16" s="155" t="inlineStr"/>
      <c r="FK16" s="155" t="inlineStr"/>
      <c r="FL16" s="155" t="inlineStr"/>
      <c r="FM16" s="155" t="inlineStr"/>
      <c r="FN16" s="155" t="inlineStr"/>
      <c r="FO16" s="155" t="inlineStr"/>
      <c r="FP16" s="155" t="inlineStr"/>
      <c r="FQ16" s="155" t="inlineStr"/>
      <c r="FR16" s="155" t="inlineStr"/>
      <c r="FS16" s="155" t="inlineStr"/>
      <c r="FT16" s="155" t="inlineStr"/>
      <c r="FU16" s="155" t="inlineStr"/>
      <c r="FV16" s="155" t="inlineStr"/>
      <c r="FW16" s="155" t="inlineStr"/>
      <c r="FX16" s="155" t="inlineStr"/>
      <c r="FY16" s="155" t="inlineStr"/>
      <c r="FZ16" s="155" t="inlineStr"/>
      <c r="GA16" s="155" t="inlineStr"/>
      <c r="GB16" s="155" t="inlineStr"/>
      <c r="GC16" s="155" t="inlineStr"/>
      <c r="GD16" s="155" t="inlineStr"/>
      <c r="GE16" s="155" t="inlineStr"/>
      <c r="GF16" s="155" t="inlineStr"/>
      <c r="GG16" s="155" t="inlineStr"/>
      <c r="GH16" s="155" t="inlineStr"/>
      <c r="GI16" s="155" t="inlineStr"/>
      <c r="GJ16" s="155" t="inlineStr"/>
      <c r="GK16" s="155" t="inlineStr"/>
      <c r="GL16" s="155" t="inlineStr"/>
      <c r="GM16" s="155" t="inlineStr"/>
      <c r="GN16" s="155" t="inlineStr"/>
      <c r="GO16" s="155" t="inlineStr"/>
      <c r="GP16" s="155" t="inlineStr"/>
      <c r="GQ16" s="155" t="inlineStr"/>
      <c r="GR16" s="155" t="inlineStr"/>
      <c r="GS16" s="155" t="inlineStr"/>
      <c r="GT16" s="155" t="inlineStr"/>
      <c r="GU16" s="155" t="inlineStr"/>
      <c r="GV16" s="155" t="inlineStr"/>
      <c r="GW16" s="155" t="inlineStr"/>
      <c r="GX16" s="155" t="inlineStr"/>
      <c r="GY16" s="155" t="inlineStr"/>
      <c r="GZ16" s="155" t="inlineStr"/>
      <c r="HA16" s="155" t="inlineStr"/>
      <c r="HB16" s="155" t="inlineStr"/>
      <c r="HC16" s="155" t="inlineStr"/>
      <c r="HD16" s="155" t="inlineStr"/>
      <c r="HE16" s="155" t="inlineStr"/>
      <c r="HF16" s="155" t="inlineStr"/>
      <c r="HG16" s="155" t="inlineStr"/>
      <c r="HH16" s="155" t="inlineStr"/>
      <c r="HI16" s="155" t="inlineStr"/>
    </row>
    <row r="17" ht="17.1" customHeight="1">
      <c r="A17" s="29" t="n">
        <v>72.5</v>
      </c>
      <c r="B17" s="155" t="inlineStr"/>
      <c r="C17" s="155" t="inlineStr"/>
      <c r="D17" s="155" t="inlineStr"/>
      <c r="E17" s="155" t="inlineStr"/>
      <c r="F17" s="155" t="inlineStr"/>
      <c r="G17" s="155" t="inlineStr"/>
      <c r="H17" s="155" t="inlineStr"/>
      <c r="I17" s="155" t="inlineStr"/>
      <c r="J17" s="155" t="inlineStr"/>
      <c r="K17" s="155" t="inlineStr"/>
      <c r="L17" s="155" t="inlineStr"/>
      <c r="M17" s="155" t="inlineStr"/>
      <c r="N17" s="155" t="inlineStr"/>
      <c r="O17" s="155" t="inlineStr"/>
      <c r="P17" s="155" t="inlineStr"/>
      <c r="Q17" s="155" t="inlineStr"/>
      <c r="R17" s="155" t="inlineStr"/>
      <c r="S17" s="155" t="inlineStr"/>
      <c r="T17" s="155" t="inlineStr"/>
      <c r="U17" s="155" t="inlineStr"/>
      <c r="V17" s="155" t="inlineStr"/>
      <c r="W17" s="155" t="inlineStr"/>
      <c r="X17" s="155" t="inlineStr"/>
      <c r="Y17" s="155" t="inlineStr"/>
      <c r="Z17" s="155" t="inlineStr"/>
      <c r="AA17" s="155" t="inlineStr"/>
      <c r="AB17" s="155" t="inlineStr"/>
      <c r="AC17" s="155" t="inlineStr"/>
      <c r="AD17" s="155" t="inlineStr"/>
      <c r="AE17" s="155" t="inlineStr"/>
      <c r="AF17" s="155" t="n">
        <v>0.007164593966405483</v>
      </c>
      <c r="AG17" s="155" t="n">
        <v>0.006916234629938465</v>
      </c>
      <c r="AH17" s="155" t="n">
        <v>0.006514254992225661</v>
      </c>
      <c r="AI17" s="155" t="n">
        <v>0.007258048778291004</v>
      </c>
      <c r="AJ17" s="155" t="n">
        <v>0.007656377621734922</v>
      </c>
      <c r="AK17" s="155" t="n">
        <v>0.007374151430368492</v>
      </c>
      <c r="AL17" s="155" t="n">
        <v>0.006500086763695003</v>
      </c>
      <c r="AM17" s="155" t="n">
        <v>0.006432414446284606</v>
      </c>
      <c r="AN17" s="155" t="n">
        <v>0.006247705525935556</v>
      </c>
      <c r="AO17" s="155" t="n">
        <v>0.006695979694658978</v>
      </c>
      <c r="AP17" s="155" t="n">
        <v>0.00690948041945657</v>
      </c>
      <c r="AQ17" s="155" t="n">
        <v>0.006506462593121866</v>
      </c>
      <c r="AR17" s="155" t="n">
        <v>0.006536664588376458</v>
      </c>
      <c r="AS17" s="155" t="n">
        <v>0.007071991542803853</v>
      </c>
      <c r="AT17" s="155" t="n">
        <v>0.007266083928107988</v>
      </c>
      <c r="AU17" s="155" t="n">
        <v>0.007399946846034285</v>
      </c>
      <c r="AV17" s="155" t="n">
        <v>0.007552550466918883</v>
      </c>
      <c r="AW17" s="155" t="n">
        <v>0.007536180445847858</v>
      </c>
      <c r="AX17" s="155" t="n">
        <v>0.0070666770862891</v>
      </c>
      <c r="AY17" s="155" t="n">
        <v>0.00717260858709153</v>
      </c>
      <c r="AZ17" s="155" t="n">
        <v>0.008037676117653733</v>
      </c>
      <c r="BA17" s="155" t="n">
        <v>0.007863724199839108</v>
      </c>
      <c r="BB17" s="155" t="n">
        <v>0.008335480559547083</v>
      </c>
      <c r="BC17" s="155" t="n">
        <v>0.008117455326420655</v>
      </c>
      <c r="BD17" s="155" t="n">
        <v>0.008222527957662519</v>
      </c>
      <c r="BE17" s="155" t="n">
        <v>0.008278809113962346</v>
      </c>
      <c r="BF17" s="155" t="n">
        <v>0.008520522374967544</v>
      </c>
      <c r="BG17" s="155" t="n">
        <v>0.008504848444856336</v>
      </c>
      <c r="BH17" s="155" t="n">
        <v>0.0087858888206297</v>
      </c>
      <c r="BI17" s="155" t="n">
        <v>0.008969584391854774</v>
      </c>
      <c r="BJ17" s="155" t="n">
        <v>0.009200706933704414</v>
      </c>
      <c r="BK17" s="155" t="n">
        <v>0.009281979679842046</v>
      </c>
      <c r="BL17" s="155" t="n">
        <v>0.00939318276118282</v>
      </c>
      <c r="BM17" s="155" t="n">
        <v>0.009632799814720708</v>
      </c>
      <c r="BN17" s="155" t="n">
        <v>0.009542460512311427</v>
      </c>
      <c r="BO17" s="155" t="n">
        <v>0.009414105659962303</v>
      </c>
      <c r="BP17" s="155" t="n">
        <v>0.009489619100987369</v>
      </c>
      <c r="BQ17" s="155" t="n">
        <v>0.00944138158024181</v>
      </c>
      <c r="BR17" s="155" t="n">
        <v>0.009621783785638931</v>
      </c>
      <c r="BS17" s="155" t="n">
        <v>0.009399697108982363</v>
      </c>
      <c r="BT17" s="155" t="n">
        <v>0.009812280373262035</v>
      </c>
      <c r="BU17" s="155" t="n">
        <v>0.009693663292978095</v>
      </c>
      <c r="BV17" s="155" t="n">
        <v>0.00949569595555463</v>
      </c>
      <c r="BW17" s="155" t="n">
        <v>0.009587398560492778</v>
      </c>
      <c r="BX17" s="155" t="n">
        <v>0.009543970615833865</v>
      </c>
      <c r="BY17" s="155" t="n">
        <v>0.009629103747337723</v>
      </c>
      <c r="BZ17" s="155" t="n">
        <v>0.009879627883823244</v>
      </c>
      <c r="CA17" s="155" t="n">
        <v>0.0100332817744328</v>
      </c>
      <c r="CB17" s="155" t="n">
        <v>0.01025217656019167</v>
      </c>
      <c r="CC17" s="155" t="n">
        <v>0.01007264355132392</v>
      </c>
      <c r="CD17" s="155" t="n">
        <v>0.01016137768048059</v>
      </c>
      <c r="CE17" s="155" t="n">
        <v>0.009944806058895826</v>
      </c>
      <c r="CF17" s="155" t="n">
        <v>0.01010565295077297</v>
      </c>
      <c r="CG17" s="155" t="n">
        <v>0.01008028965772572</v>
      </c>
      <c r="CH17" s="155" t="n">
        <v>0.01036309669715731</v>
      </c>
      <c r="CI17" s="155" t="n">
        <v>0.01052842349483413</v>
      </c>
      <c r="CJ17" s="155" t="n">
        <v>0.0105283509381263</v>
      </c>
      <c r="CK17" s="155" t="n">
        <v>0.01099032002736995</v>
      </c>
      <c r="CL17" s="155" t="n">
        <v>0.01075791914680481</v>
      </c>
      <c r="CM17" s="155" t="n">
        <v>0.01096974600530069</v>
      </c>
      <c r="CN17" s="155" t="n">
        <v>0.0112694357597559</v>
      </c>
      <c r="CO17" s="155" t="n">
        <v>0.01132161609842439</v>
      </c>
      <c r="CP17" s="155" t="n">
        <v>0.01130407347923966</v>
      </c>
      <c r="CQ17" s="155" t="n">
        <v>0.01155428938087821</v>
      </c>
      <c r="CR17" s="155" t="n">
        <v>0.01163967853119974</v>
      </c>
      <c r="CS17" s="155" t="n">
        <v>0.01179687590578942</v>
      </c>
      <c r="CT17" s="155" t="n">
        <v>0.01174045916787192</v>
      </c>
      <c r="CU17" s="155" t="n">
        <v>0.01197336502966109</v>
      </c>
      <c r="CV17" s="155" t="n">
        <v>0.01225968546185522</v>
      </c>
      <c r="CW17" s="155" t="n">
        <v>0.01208506479483846</v>
      </c>
      <c r="CX17" s="155" t="n">
        <v>0.01218751008632654</v>
      </c>
      <c r="CY17" s="155" t="n">
        <v>0.01235217178759627</v>
      </c>
      <c r="CZ17" s="155" t="n">
        <v>0.01275780059561595</v>
      </c>
      <c r="DA17" s="155" t="n">
        <v>0.01256620833652832</v>
      </c>
      <c r="DB17" s="155" t="n">
        <v>0.01275428610433823</v>
      </c>
      <c r="DC17" s="155" t="n">
        <v>0.0129523601988814</v>
      </c>
      <c r="DD17" s="155" t="n">
        <v>0.01288622425786002</v>
      </c>
      <c r="DE17" s="155" t="n">
        <v>0.01311615925766745</v>
      </c>
      <c r="DF17" s="155" t="n">
        <v>0.01325828189710322</v>
      </c>
      <c r="DG17" s="155" t="n">
        <v>0.01329815130121177</v>
      </c>
      <c r="DH17" s="155" t="n">
        <v>0.01329454839020995</v>
      </c>
      <c r="DI17" s="155" t="n">
        <v>0.01324296223332317</v>
      </c>
      <c r="DJ17" s="155" t="n">
        <v>0.01315365969046574</v>
      </c>
      <c r="DK17" s="155" t="n">
        <v>0.01331874624154805</v>
      </c>
      <c r="DL17" s="155" t="n">
        <v>0.01332743223177007</v>
      </c>
      <c r="DM17" s="155" t="n">
        <v>0.01331607198387856</v>
      </c>
      <c r="DN17" s="155" t="n">
        <v>0.0134621352977456</v>
      </c>
      <c r="DO17" s="155" t="n">
        <v>0.01352301687061312</v>
      </c>
      <c r="DP17" s="155" t="n">
        <v>0.01336945226911918</v>
      </c>
      <c r="DQ17" s="155" t="n">
        <v>0.01352396409884321</v>
      </c>
      <c r="DR17" s="155" t="n">
        <v>0.01349160540063199</v>
      </c>
      <c r="DS17" s="155" t="n">
        <v>0.01339599863967288</v>
      </c>
      <c r="DT17" s="155" t="n">
        <v>0.0132630338327269</v>
      </c>
      <c r="DU17" s="155" t="n">
        <v>0.01313882542331985</v>
      </c>
      <c r="DV17" s="155" t="n">
        <v>0.01300427381653651</v>
      </c>
      <c r="DW17" s="155" t="n">
        <v>0.01296732381669793</v>
      </c>
      <c r="DX17" s="155" t="n">
        <v>0.01297119903995804</v>
      </c>
      <c r="DY17" s="156" t="n">
        <v>0.0125379027816131</v>
      </c>
      <c r="DZ17" s="156" t="n">
        <v>0.01252936385762236</v>
      </c>
      <c r="EA17" s="156" t="n">
        <v>0.01248643035129577</v>
      </c>
      <c r="EB17" s="156" t="n">
        <v>0.01217679914810047</v>
      </c>
      <c r="EC17" s="156" t="n">
        <v>0.01210953081546975</v>
      </c>
      <c r="ED17" s="156" t="n">
        <v>0.01193678968629874</v>
      </c>
      <c r="EE17" s="156" t="n">
        <v>0.01154339809838277</v>
      </c>
      <c r="EF17" s="156" t="n">
        <v>0.01082868498670477</v>
      </c>
      <c r="EG17" s="156" t="n">
        <v>0.01128318347289899</v>
      </c>
      <c r="EH17" s="174" t="n">
        <v>0.01082760152230068</v>
      </c>
      <c r="EI17" s="155" t="n">
        <v>0.009306297365464507</v>
      </c>
      <c r="EJ17" s="155" t="n">
        <v>0.01052335819033142</v>
      </c>
      <c r="EK17" s="155" t="n">
        <v>0.00992788919672603</v>
      </c>
      <c r="EL17" s="155" t="n">
        <v>0.009928745541401451</v>
      </c>
      <c r="EM17" s="174" t="n">
        <v>0.009720557396901435</v>
      </c>
      <c r="EN17" s="155" t="n">
        <v>0.009600669477865208</v>
      </c>
      <c r="EO17" s="155" t="n">
        <v>0.009260613831390983</v>
      </c>
      <c r="EP17" s="155" t="n">
        <v>0.009131976714615323</v>
      </c>
      <c r="EQ17" s="155" t="n">
        <v>0.008959137039648844</v>
      </c>
      <c r="ER17" s="174" t="n">
        <v>0.008721681327904889</v>
      </c>
      <c r="ES17" s="155" t="n">
        <v>0.008363430819242569</v>
      </c>
      <c r="ET17" s="155" t="n">
        <v>0.008158960144062069</v>
      </c>
      <c r="EU17" s="155" t="n">
        <v>0.007918164447145127</v>
      </c>
      <c r="EV17" s="155" t="inlineStr"/>
      <c r="EW17" s="174" t="inlineStr"/>
      <c r="EX17" s="155" t="inlineStr"/>
      <c r="EY17" s="155" t="inlineStr"/>
      <c r="EZ17" s="155" t="inlineStr"/>
      <c r="FA17" s="155" t="inlineStr"/>
      <c r="FB17" s="155" t="inlineStr"/>
      <c r="FC17" s="155" t="inlineStr"/>
      <c r="FD17" s="155" t="inlineStr"/>
      <c r="FE17" s="155" t="inlineStr"/>
      <c r="FF17" s="155" t="inlineStr"/>
      <c r="FG17" s="155" t="inlineStr"/>
      <c r="FH17" s="155" t="inlineStr"/>
      <c r="FI17" s="155" t="inlineStr"/>
      <c r="FJ17" s="155" t="inlineStr"/>
      <c r="FK17" s="155" t="inlineStr"/>
      <c r="FL17" s="155" t="inlineStr"/>
      <c r="FM17" s="155" t="inlineStr"/>
      <c r="FN17" s="155" t="inlineStr"/>
      <c r="FO17" s="155" t="inlineStr"/>
      <c r="FP17" s="155" t="inlineStr"/>
      <c r="FQ17" s="155" t="inlineStr"/>
      <c r="FR17" s="155" t="inlineStr"/>
      <c r="FS17" s="155" t="inlineStr"/>
      <c r="FT17" s="155" t="inlineStr"/>
      <c r="FU17" s="155" t="inlineStr"/>
      <c r="FV17" s="155" t="inlineStr"/>
      <c r="FW17" s="155" t="inlineStr"/>
      <c r="FX17" s="155" t="inlineStr"/>
      <c r="FY17" s="155" t="inlineStr"/>
      <c r="FZ17" s="155" t="inlineStr"/>
      <c r="GA17" s="155" t="inlineStr"/>
      <c r="GB17" s="155" t="inlineStr"/>
      <c r="GC17" s="155" t="inlineStr"/>
      <c r="GD17" s="155" t="inlineStr"/>
      <c r="GE17" s="155" t="inlineStr"/>
      <c r="GF17" s="155" t="inlineStr"/>
      <c r="GG17" s="155" t="inlineStr"/>
      <c r="GH17" s="155" t="inlineStr"/>
      <c r="GI17" s="155" t="inlineStr"/>
      <c r="GJ17" s="155" t="inlineStr"/>
      <c r="GK17" s="155" t="inlineStr"/>
      <c r="GL17" s="155" t="inlineStr"/>
      <c r="GM17" s="155" t="inlineStr"/>
      <c r="GN17" s="155" t="inlineStr"/>
      <c r="GO17" s="155" t="inlineStr"/>
      <c r="GP17" s="155" t="inlineStr"/>
      <c r="GQ17" s="155" t="inlineStr"/>
      <c r="GR17" s="155" t="inlineStr"/>
      <c r="GS17" s="155" t="inlineStr"/>
      <c r="GT17" s="155" t="inlineStr"/>
      <c r="GU17" s="155" t="inlineStr"/>
      <c r="GV17" s="155" t="inlineStr"/>
      <c r="GW17" s="155" t="inlineStr"/>
      <c r="GX17" s="155" t="inlineStr"/>
      <c r="GY17" s="155" t="inlineStr"/>
      <c r="GZ17" s="155" t="inlineStr"/>
      <c r="HA17" s="155" t="inlineStr"/>
      <c r="HB17" s="155" t="inlineStr"/>
      <c r="HC17" s="155" t="inlineStr"/>
      <c r="HD17" s="155" t="inlineStr"/>
      <c r="HE17" s="155" t="inlineStr"/>
      <c r="HF17" s="155" t="inlineStr"/>
      <c r="HG17" s="155" t="inlineStr"/>
      <c r="HH17" s="155" t="inlineStr"/>
      <c r="HI17" s="155" t="inlineStr"/>
    </row>
    <row r="18" ht="17.1" customHeight="1">
      <c r="A18" s="29" t="n">
        <v>77.5</v>
      </c>
      <c r="B18" s="155" t="inlineStr"/>
      <c r="C18" s="155" t="inlineStr"/>
      <c r="D18" s="155" t="inlineStr"/>
      <c r="E18" s="155" t="inlineStr"/>
      <c r="F18" s="155" t="inlineStr"/>
      <c r="G18" s="155" t="inlineStr"/>
      <c r="H18" s="155" t="inlineStr"/>
      <c r="I18" s="155" t="inlineStr"/>
      <c r="J18" s="155" t="inlineStr"/>
      <c r="K18" s="155" t="inlineStr"/>
      <c r="L18" s="155" t="inlineStr"/>
      <c r="M18" s="155" t="inlineStr"/>
      <c r="N18" s="155" t="inlineStr"/>
      <c r="O18" s="155" t="inlineStr"/>
      <c r="P18" s="155" t="inlineStr"/>
      <c r="Q18" s="155" t="inlineStr"/>
      <c r="R18" s="155" t="inlineStr"/>
      <c r="S18" s="155" t="inlineStr"/>
      <c r="T18" s="155" t="inlineStr"/>
      <c r="U18" s="155" t="inlineStr"/>
      <c r="V18" s="155" t="inlineStr"/>
      <c r="W18" s="155" t="inlineStr"/>
      <c r="X18" s="155" t="inlineStr"/>
      <c r="Y18" s="155" t="inlineStr"/>
      <c r="Z18" s="155" t="inlineStr"/>
      <c r="AA18" s="155" t="n">
        <v>0.008098292679533027</v>
      </c>
      <c r="AB18" s="155" t="n">
        <v>0.00794005937309002</v>
      </c>
      <c r="AC18" s="155" t="n">
        <v>0.007811104564830835</v>
      </c>
      <c r="AD18" s="155" t="n">
        <v>0.008072349424216519</v>
      </c>
      <c r="AE18" s="155" t="n">
        <v>0.008544118841878763</v>
      </c>
      <c r="AF18" s="155" t="n">
        <v>0.009291387153982575</v>
      </c>
      <c r="AG18" s="155" t="n">
        <v>0.007200166342745101</v>
      </c>
      <c r="AH18" s="155" t="n">
        <v>0.007757543212404593</v>
      </c>
      <c r="AI18" s="155" t="n">
        <v>0.008293750093651199</v>
      </c>
      <c r="AJ18" s="155" t="n">
        <v>0.00816654084620796</v>
      </c>
      <c r="AK18" s="155" t="n">
        <v>0.00826852227607182</v>
      </c>
      <c r="AL18" s="155" t="n">
        <v>0.008284024042002501</v>
      </c>
      <c r="AM18" s="155" t="n">
        <v>0.008449160286748981</v>
      </c>
      <c r="AN18" s="155" t="n">
        <v>0.008659104880937973</v>
      </c>
      <c r="AO18" s="155" t="n">
        <v>0.008030600960883224</v>
      </c>
      <c r="AP18" s="155" t="n">
        <v>0.008597737190023456</v>
      </c>
      <c r="AQ18" s="155" t="n">
        <v>0.008962408874254034</v>
      </c>
      <c r="AR18" s="155" t="n">
        <v>0.009257423013213016</v>
      </c>
      <c r="AS18" s="155" t="n">
        <v>0.008228771311119952</v>
      </c>
      <c r="AT18" s="155" t="n">
        <v>0.009058171735708663</v>
      </c>
      <c r="AU18" s="155" t="n">
        <v>0.009929159203243054</v>
      </c>
      <c r="AV18" s="155" t="n">
        <v>0.009842735037314558</v>
      </c>
      <c r="AW18" s="155" t="n">
        <v>0.01011856469904324</v>
      </c>
      <c r="AX18" s="155" t="n">
        <v>0.010500043180145</v>
      </c>
      <c r="AY18" s="155" t="n">
        <v>0.01038045206786502</v>
      </c>
      <c r="AZ18" s="155" t="n">
        <v>0.0109395593304863</v>
      </c>
      <c r="BA18" s="155" t="n">
        <v>0.01173070471963461</v>
      </c>
      <c r="BB18" s="155" t="n">
        <v>0.0115577316959017</v>
      </c>
      <c r="BC18" s="155" t="n">
        <v>0.01219612632391387</v>
      </c>
      <c r="BD18" s="155" t="n">
        <v>0.01159258631285241</v>
      </c>
      <c r="BE18" s="155" t="n">
        <v>0.01167902600996126</v>
      </c>
      <c r="BF18" s="155" t="n">
        <v>0.0122003527683976</v>
      </c>
      <c r="BG18" s="155" t="n">
        <v>0.01255711562949955</v>
      </c>
      <c r="BH18" s="155" t="n">
        <v>0.01255459449535003</v>
      </c>
      <c r="BI18" s="155" t="n">
        <v>0.01360983839716214</v>
      </c>
      <c r="BJ18" s="155" t="n">
        <v>0.0137051536915316</v>
      </c>
      <c r="BK18" s="155" t="n">
        <v>0.01420455059843799</v>
      </c>
      <c r="BL18" s="155" t="n">
        <v>0.01428296664535073</v>
      </c>
      <c r="BM18" s="155" t="n">
        <v>0.01443336150951906</v>
      </c>
      <c r="BN18" s="155" t="n">
        <v>0.01312939605083394</v>
      </c>
      <c r="BO18" s="155" t="n">
        <v>0.01296657439405345</v>
      </c>
      <c r="BP18" s="155" t="n">
        <v>0.01257567460405982</v>
      </c>
      <c r="BQ18" s="155" t="n">
        <v>0.01231179400827896</v>
      </c>
      <c r="BR18" s="155" t="n">
        <v>0.01257084119499567</v>
      </c>
      <c r="BS18" s="155" t="n">
        <v>0.01267327424965476</v>
      </c>
      <c r="BT18" s="155" t="n">
        <v>0.0132856668322058</v>
      </c>
      <c r="BU18" s="155" t="n">
        <v>0.01373533088783821</v>
      </c>
      <c r="BV18" s="155" t="n">
        <v>0.01426621544476188</v>
      </c>
      <c r="BW18" s="155" t="n">
        <v>0.01468374239812999</v>
      </c>
      <c r="BX18" s="155" t="n">
        <v>0.01434422123520357</v>
      </c>
      <c r="BY18" s="155" t="n">
        <v>0.01405538347257373</v>
      </c>
      <c r="BZ18" s="155" t="n">
        <v>0.01409303846738494</v>
      </c>
      <c r="CA18" s="155" t="n">
        <v>0.01430177723328914</v>
      </c>
      <c r="CB18" s="155" t="n">
        <v>0.01460837743718889</v>
      </c>
      <c r="CC18" s="155" t="n">
        <v>0.01465652927837802</v>
      </c>
      <c r="CD18" s="155" t="n">
        <v>0.01486868965171761</v>
      </c>
      <c r="CE18" s="155" t="n">
        <v>0.01506689734951908</v>
      </c>
      <c r="CF18" s="155" t="n">
        <v>0.01470995628468982</v>
      </c>
      <c r="CG18" s="155" t="n">
        <v>0.01438199131173106</v>
      </c>
      <c r="CH18" s="155" t="n">
        <v>0.01421816537148966</v>
      </c>
      <c r="CI18" s="155" t="n">
        <v>0.01450922747976089</v>
      </c>
      <c r="CJ18" s="155" t="n">
        <v>0.0146327172615659</v>
      </c>
      <c r="CK18" s="155" t="n">
        <v>0.0146126044385221</v>
      </c>
      <c r="CL18" s="155" t="n">
        <v>0.01483629105170535</v>
      </c>
      <c r="CM18" s="155" t="n">
        <v>0.01493171634210906</v>
      </c>
      <c r="CN18" s="155" t="n">
        <v>0.01502408648759234</v>
      </c>
      <c r="CO18" s="155" t="n">
        <v>0.01536200321754615</v>
      </c>
      <c r="CP18" s="155" t="n">
        <v>0.01559045258893922</v>
      </c>
      <c r="CQ18" s="155" t="n">
        <v>0.01550715724894225</v>
      </c>
      <c r="CR18" s="155" t="n">
        <v>0.01560332328366538</v>
      </c>
      <c r="CS18" s="155" t="n">
        <v>0.0154980942325931</v>
      </c>
      <c r="CT18" s="155" t="n">
        <v>0.01599386194957283</v>
      </c>
      <c r="CU18" s="155" t="n">
        <v>0.01644117412094998</v>
      </c>
      <c r="CV18" s="155" t="n">
        <v>0.01633668126186332</v>
      </c>
      <c r="CW18" s="155" t="n">
        <v>0.0167779755011697</v>
      </c>
      <c r="CX18" s="155" t="n">
        <v>0.01661574405754357</v>
      </c>
      <c r="CY18" s="155" t="n">
        <v>0.01701432974574104</v>
      </c>
      <c r="CZ18" s="155" t="n">
        <v>0.01690461958607982</v>
      </c>
      <c r="DA18" s="155" t="n">
        <v>0.01703494779561055</v>
      </c>
      <c r="DB18" s="155" t="n">
        <v>0.01728059607185903</v>
      </c>
      <c r="DC18" s="155" t="n">
        <v>0.01757267451952726</v>
      </c>
      <c r="DD18" s="155" t="n">
        <v>0.01738220340712579</v>
      </c>
      <c r="DE18" s="155" t="n">
        <v>0.0178758667666733</v>
      </c>
      <c r="DF18" s="155" t="n">
        <v>0.0180405113569922</v>
      </c>
      <c r="DG18" s="155" t="n">
        <v>0.01784384712573287</v>
      </c>
      <c r="DH18" s="155" t="n">
        <v>0.01799120514628192</v>
      </c>
      <c r="DI18" s="155" t="n">
        <v>0.01790785547511865</v>
      </c>
      <c r="DJ18" s="155" t="n">
        <v>0.01790813968567963</v>
      </c>
      <c r="DK18" s="155" t="n">
        <v>0.01784052479313743</v>
      </c>
      <c r="DL18" s="155" t="n">
        <v>0.01788202026267541</v>
      </c>
      <c r="DM18" s="155" t="n">
        <v>0.01807617327772128</v>
      </c>
      <c r="DN18" s="155" t="n">
        <v>0.01780837396291048</v>
      </c>
      <c r="DO18" s="155" t="n">
        <v>0.01736524389267548</v>
      </c>
      <c r="DP18" s="155" t="n">
        <v>0.01757902675092406</v>
      </c>
      <c r="DQ18" s="155" t="n">
        <v>0.0171634838706329</v>
      </c>
      <c r="DR18" s="155" t="n">
        <v>0.01702387492076907</v>
      </c>
      <c r="DS18" s="155" t="n">
        <v>0.01657760443319925</v>
      </c>
      <c r="DT18" s="156" t="n">
        <v>0.01656377399661217</v>
      </c>
      <c r="DU18" s="156" t="n">
        <v>0.01655267986102978</v>
      </c>
      <c r="DV18" s="156" t="n">
        <v>0.01679438937455417</v>
      </c>
      <c r="DW18" s="156" t="n">
        <v>0.01659988573446611</v>
      </c>
      <c r="DX18" s="156" t="n">
        <v>0.01649785980950513</v>
      </c>
      <c r="DY18" s="156" t="n">
        <v>0.01633306657343214</v>
      </c>
      <c r="DZ18" s="156" t="n">
        <v>0.01615304645829306</v>
      </c>
      <c r="EA18" s="156" t="n">
        <v>0.01534066769526621</v>
      </c>
      <c r="EB18" s="156" t="n">
        <v>0.01565499975623381</v>
      </c>
      <c r="EC18" s="174" t="n">
        <v>0.01531259637100059</v>
      </c>
      <c r="ED18" s="155" t="n">
        <v>0.013178340749827</v>
      </c>
      <c r="EE18" s="155" t="n">
        <v>0.01489092123072171</v>
      </c>
      <c r="EF18" s="155" t="n">
        <v>0.01435723060087449</v>
      </c>
      <c r="EG18" s="155" t="n">
        <v>0.01410135531768275</v>
      </c>
      <c r="EH18" s="174" t="n">
        <v>0.01377569545607657</v>
      </c>
      <c r="EI18" s="155" t="n">
        <v>0.01352439746603736</v>
      </c>
      <c r="EJ18" s="155" t="n">
        <v>0.01312875644617434</v>
      </c>
      <c r="EK18" s="155" t="n">
        <v>0.0129972105115257</v>
      </c>
      <c r="EL18" s="155" t="n">
        <v>0.01268471788166499</v>
      </c>
      <c r="EM18" s="174" t="n">
        <v>0.01244801176343521</v>
      </c>
      <c r="EN18" s="155" t="n">
        <v>0.01214645362775716</v>
      </c>
      <c r="EO18" s="155" t="n">
        <v>0.01171726700643098</v>
      </c>
      <c r="EP18" s="155" t="n">
        <v>0.01155226441285011</v>
      </c>
      <c r="EQ18" s="155" t="inlineStr"/>
      <c r="ER18" s="174" t="inlineStr"/>
      <c r="ES18" s="155" t="inlineStr"/>
      <c r="ET18" s="155" t="inlineStr"/>
      <c r="EU18" s="155" t="inlineStr"/>
      <c r="EV18" s="155" t="inlineStr"/>
      <c r="EW18" s="155" t="inlineStr"/>
      <c r="EX18" s="155" t="inlineStr"/>
      <c r="EY18" s="155" t="inlineStr"/>
      <c r="EZ18" s="155" t="inlineStr"/>
      <c r="FA18" s="155" t="inlineStr"/>
      <c r="FB18" s="155" t="inlineStr"/>
      <c r="FC18" s="155" t="inlineStr"/>
      <c r="FD18" s="155" t="inlineStr"/>
      <c r="FE18" s="155" t="inlineStr"/>
      <c r="FF18" s="155" t="inlineStr"/>
      <c r="FG18" s="155" t="inlineStr"/>
      <c r="FH18" s="155" t="inlineStr"/>
      <c r="FI18" s="155" t="inlineStr"/>
      <c r="FJ18" s="155" t="inlineStr"/>
      <c r="FK18" s="155" t="inlineStr"/>
      <c r="FL18" s="155" t="inlineStr"/>
      <c r="FM18" s="155" t="inlineStr"/>
      <c r="FN18" s="155" t="inlineStr"/>
      <c r="FO18" s="155" t="inlineStr"/>
      <c r="FP18" s="155" t="inlineStr"/>
      <c r="FQ18" s="155" t="inlineStr"/>
      <c r="FR18" s="155" t="inlineStr"/>
      <c r="FS18" s="155" t="inlineStr"/>
      <c r="FT18" s="155" t="inlineStr"/>
      <c r="FU18" s="155" t="inlineStr"/>
      <c r="FV18" s="155" t="inlineStr"/>
      <c r="FW18" s="155" t="inlineStr"/>
      <c r="FX18" s="155" t="inlineStr"/>
      <c r="FY18" s="155" t="inlineStr"/>
      <c r="FZ18" s="155" t="inlineStr"/>
      <c r="GA18" s="155" t="inlineStr"/>
      <c r="GB18" s="155" t="inlineStr"/>
      <c r="GC18" s="155" t="inlineStr"/>
      <c r="GD18" s="155" t="inlineStr"/>
      <c r="GE18" s="155" t="inlineStr"/>
      <c r="GF18" s="155" t="inlineStr"/>
      <c r="GG18" s="155" t="inlineStr"/>
      <c r="GH18" s="155" t="inlineStr"/>
      <c r="GI18" s="155" t="inlineStr"/>
      <c r="GJ18" s="155" t="inlineStr"/>
      <c r="GK18" s="155" t="inlineStr"/>
      <c r="GL18" s="155" t="inlineStr"/>
      <c r="GM18" s="155" t="inlineStr"/>
      <c r="GN18" s="155" t="inlineStr"/>
      <c r="GO18" s="155" t="inlineStr"/>
      <c r="GP18" s="155" t="inlineStr"/>
      <c r="GQ18" s="155" t="inlineStr"/>
      <c r="GR18" s="155" t="inlineStr"/>
      <c r="GS18" s="155" t="inlineStr"/>
      <c r="GT18" s="155" t="inlineStr"/>
      <c r="GU18" s="155" t="inlineStr"/>
      <c r="GV18" s="155" t="inlineStr"/>
      <c r="GW18" s="155" t="inlineStr"/>
      <c r="GX18" s="155" t="inlineStr"/>
      <c r="GY18" s="155" t="inlineStr"/>
      <c r="GZ18" s="155" t="inlineStr"/>
      <c r="HA18" s="155" t="inlineStr"/>
      <c r="HB18" s="155" t="inlineStr"/>
      <c r="HC18" s="155" t="inlineStr"/>
      <c r="HD18" s="155" t="inlineStr"/>
      <c r="HE18" s="155" t="inlineStr"/>
      <c r="HF18" s="155" t="inlineStr"/>
      <c r="HG18" s="155" t="inlineStr"/>
      <c r="HH18" s="155" t="inlineStr"/>
      <c r="HI18" s="155" t="inlineStr"/>
    </row>
    <row r="19" ht="17.1" customHeight="1">
      <c r="A19" s="29" t="n">
        <v>82.5</v>
      </c>
      <c r="B19" s="155" t="inlineStr"/>
      <c r="C19" s="155" t="inlineStr"/>
      <c r="D19" s="155" t="inlineStr"/>
      <c r="E19" s="155" t="inlineStr"/>
      <c r="F19" s="155" t="inlineStr"/>
      <c r="G19" s="155" t="inlineStr"/>
      <c r="H19" s="155" t="inlineStr"/>
      <c r="I19" s="155" t="inlineStr"/>
      <c r="J19" s="155" t="inlineStr"/>
      <c r="K19" s="155" t="inlineStr"/>
      <c r="L19" s="155" t="inlineStr"/>
      <c r="M19" s="155" t="inlineStr"/>
      <c r="N19" s="155" t="inlineStr"/>
      <c r="O19" s="155" t="inlineStr"/>
      <c r="P19" s="155" t="inlineStr"/>
      <c r="Q19" s="155" t="inlineStr"/>
      <c r="R19" s="155" t="inlineStr"/>
      <c r="S19" s="155" t="inlineStr"/>
      <c r="T19" s="155" t="inlineStr"/>
      <c r="U19" s="155" t="inlineStr"/>
      <c r="V19" s="155" t="n">
        <v>0.008684227392168174</v>
      </c>
      <c r="W19" s="155" t="n">
        <v>0.00904994678376363</v>
      </c>
      <c r="X19" s="155" t="n">
        <v>0.009196231072873257</v>
      </c>
      <c r="Y19" s="155" t="n">
        <v>0.009860077909784838</v>
      </c>
      <c r="Z19" s="155" t="n">
        <v>0.009859659128830857</v>
      </c>
      <c r="AA19" s="155" t="n">
        <v>0.01110391140433553</v>
      </c>
      <c r="AB19" s="155" t="n">
        <v>0.008582750861262122</v>
      </c>
      <c r="AC19" s="155" t="n">
        <v>0.008974231419759227</v>
      </c>
      <c r="AD19" s="155" t="n">
        <v>0.008729489144096833</v>
      </c>
      <c r="AE19" s="155" t="n">
        <v>0.009055431864846579</v>
      </c>
      <c r="AF19" s="155" t="n">
        <v>0.009885299038622031</v>
      </c>
      <c r="AG19" s="155" t="n">
        <v>0.009440287983317351</v>
      </c>
      <c r="AH19" s="155" t="n">
        <v>0.00952338841536352</v>
      </c>
      <c r="AI19" s="155" t="n">
        <v>0.0104796558410114</v>
      </c>
      <c r="AJ19" s="155" t="n">
        <v>0.01040140524085284</v>
      </c>
      <c r="AK19" s="155" t="n">
        <v>0.01082049739649482</v>
      </c>
      <c r="AL19" s="155" t="n">
        <v>0.01095874029125713</v>
      </c>
      <c r="AM19" s="155" t="n">
        <v>0.01111301247204336</v>
      </c>
      <c r="AN19" s="155" t="n">
        <v>0.01050319707071811</v>
      </c>
      <c r="AO19" s="155" t="n">
        <v>0.01059587762535062</v>
      </c>
      <c r="AP19" s="155" t="n">
        <v>0.01173882937558552</v>
      </c>
      <c r="AQ19" s="155" t="n">
        <v>0.01161828246854331</v>
      </c>
      <c r="AR19" s="155" t="n">
        <v>0.01224870112731796</v>
      </c>
      <c r="AS19" s="155" t="n">
        <v>0.01260136809011921</v>
      </c>
      <c r="AT19" s="155" t="n">
        <v>0.01312894570191874</v>
      </c>
      <c r="AU19" s="155" t="n">
        <v>0.01398834095639317</v>
      </c>
      <c r="AV19" s="155" t="n">
        <v>0.01408354027598346</v>
      </c>
      <c r="AW19" s="155" t="n">
        <v>0.01370269105304774</v>
      </c>
      <c r="AX19" s="155" t="n">
        <v>0.01468588523252651</v>
      </c>
      <c r="AY19" s="155" t="n">
        <v>0.01392179856327468</v>
      </c>
      <c r="AZ19" s="155" t="n">
        <v>0.01431570910479099</v>
      </c>
      <c r="BA19" s="155" t="n">
        <v>0.01428501204345475</v>
      </c>
      <c r="BB19" s="155" t="n">
        <v>0.01491915634821462</v>
      </c>
      <c r="BC19" s="155" t="n">
        <v>0.01510450988086688</v>
      </c>
      <c r="BD19" s="155" t="n">
        <v>0.01527800261189679</v>
      </c>
      <c r="BE19" s="155" t="n">
        <v>0.01491836228638014</v>
      </c>
      <c r="BF19" s="155" t="n">
        <v>0.0159324686940966</v>
      </c>
      <c r="BG19" s="155" t="n">
        <v>0.01566446037088325</v>
      </c>
      <c r="BH19" s="155" t="n">
        <v>0.01597771373178436</v>
      </c>
      <c r="BI19" s="155" t="n">
        <v>0.01403533327112687</v>
      </c>
      <c r="BJ19" s="155" t="n">
        <v>0.01460642822282647</v>
      </c>
      <c r="BK19" s="155" t="n">
        <v>0.0153818784425462</v>
      </c>
      <c r="BL19" s="155" t="n">
        <v>0.01559338227672395</v>
      </c>
      <c r="BM19" s="155" t="n">
        <v>0.01547984132529721</v>
      </c>
      <c r="BN19" s="155" t="n">
        <v>0.01536467852534319</v>
      </c>
      <c r="BO19" s="155" t="n">
        <v>0.01583547362831475</v>
      </c>
      <c r="BP19" s="155" t="n">
        <v>0.01606920606792887</v>
      </c>
      <c r="BQ19" s="155" t="n">
        <v>0.01734864959346003</v>
      </c>
      <c r="BR19" s="155" t="n">
        <v>0.01857359434236772</v>
      </c>
      <c r="BS19" s="155" t="n">
        <v>0.01879082530497808</v>
      </c>
      <c r="BT19" s="155" t="n">
        <v>0.01976411164340762</v>
      </c>
      <c r="BU19" s="155" t="n">
        <v>0.01889062386429429</v>
      </c>
      <c r="BV19" s="155" t="n">
        <v>0.0194541525878446</v>
      </c>
      <c r="BW19" s="155" t="n">
        <v>0.01945626377947227</v>
      </c>
      <c r="BX19" s="155" t="n">
        <v>0.01951250230524607</v>
      </c>
      <c r="BY19" s="155" t="n">
        <v>0.01974801749707355</v>
      </c>
      <c r="BZ19" s="155" t="n">
        <v>0.02055735933038583</v>
      </c>
      <c r="CA19" s="155" t="n">
        <v>0.0202716391375354</v>
      </c>
      <c r="CB19" s="155" t="n">
        <v>0.01962413396312956</v>
      </c>
      <c r="CC19" s="155" t="n">
        <v>0.0195255595608653</v>
      </c>
      <c r="CD19" s="155" t="n">
        <v>0.01934477941710962</v>
      </c>
      <c r="CE19" s="155" t="n">
        <v>0.01947220451855892</v>
      </c>
      <c r="CF19" s="155" t="n">
        <v>0.01909527340935651</v>
      </c>
      <c r="CG19" s="155" t="n">
        <v>0.01885503854555561</v>
      </c>
      <c r="CH19" s="155" t="n">
        <v>0.01824377403493505</v>
      </c>
      <c r="CI19" s="155" t="n">
        <v>0.0188337368471502</v>
      </c>
      <c r="CJ19" s="155" t="n">
        <v>0.01888611318818587</v>
      </c>
      <c r="CK19" s="155" t="n">
        <v>0.01901950079987462</v>
      </c>
      <c r="CL19" s="155" t="n">
        <v>0.01919696992679823</v>
      </c>
      <c r="CM19" s="155" t="n">
        <v>0.01900780342132185</v>
      </c>
      <c r="CN19" s="155" t="n">
        <v>0.01908576454831839</v>
      </c>
      <c r="CO19" s="155" t="n">
        <v>0.019630266842531</v>
      </c>
      <c r="CP19" s="155" t="n">
        <v>0.02009880793277088</v>
      </c>
      <c r="CQ19" s="155" t="n">
        <v>0.0202870442694322</v>
      </c>
      <c r="CR19" s="155" t="n">
        <v>0.02048757821511173</v>
      </c>
      <c r="CS19" s="155" t="n">
        <v>0.02067828426885059</v>
      </c>
      <c r="CT19" s="155" t="n">
        <v>0.02129827839618893</v>
      </c>
      <c r="CU19" s="155" t="n">
        <v>0.02159583351037445</v>
      </c>
      <c r="CV19" s="155" t="n">
        <v>0.02205731413132343</v>
      </c>
      <c r="CW19" s="155" t="n">
        <v>0.02180905021936173</v>
      </c>
      <c r="CX19" s="155" t="n">
        <v>0.02190395472110094</v>
      </c>
      <c r="CY19" s="155" t="n">
        <v>0.02182530965681578</v>
      </c>
      <c r="CZ19" s="155" t="n">
        <v>0.02218877645520104</v>
      </c>
      <c r="DA19" s="155" t="n">
        <v>0.02247209984886539</v>
      </c>
      <c r="DB19" s="155" t="n">
        <v>0.02277023815810318</v>
      </c>
      <c r="DC19" s="155" t="n">
        <v>0.02299971280028392</v>
      </c>
      <c r="DD19" s="155" t="n">
        <v>0.02345596223913374</v>
      </c>
      <c r="DE19" s="155" t="n">
        <v>0.02344899526335371</v>
      </c>
      <c r="DF19" s="155" t="n">
        <v>0.02392069022273522</v>
      </c>
      <c r="DG19" s="155" t="n">
        <v>0.02423118737603823</v>
      </c>
      <c r="DH19" s="155" t="n">
        <v>0.0241607692806049</v>
      </c>
      <c r="DI19" s="155" t="n">
        <v>0.02461934951163932</v>
      </c>
      <c r="DJ19" s="155" t="n">
        <v>0.02442041568057356</v>
      </c>
      <c r="DK19" s="155" t="n">
        <v>0.02356530354762601</v>
      </c>
      <c r="DL19" s="155" t="n">
        <v>0.02354856461524351</v>
      </c>
      <c r="DM19" s="155" t="n">
        <v>0.02311808268378476</v>
      </c>
      <c r="DN19" s="155" t="n">
        <v>0.02264971974690107</v>
      </c>
      <c r="DO19" s="156" t="n">
        <v>0.02227397513378311</v>
      </c>
      <c r="DP19" s="156" t="n">
        <v>0.02212860456560936</v>
      </c>
      <c r="DQ19" s="156" t="n">
        <v>0.02248611467368829</v>
      </c>
      <c r="DR19" s="156" t="n">
        <v>0.02229265298742178</v>
      </c>
      <c r="DS19" s="156" t="n">
        <v>0.02159049028290418</v>
      </c>
      <c r="DT19" s="156" t="n">
        <v>0.02143060946335344</v>
      </c>
      <c r="DU19" s="156" t="n">
        <v>0.02132274925257026</v>
      </c>
      <c r="DV19" s="156" t="n">
        <v>0.02147572458417047</v>
      </c>
      <c r="DW19" s="156" t="n">
        <v>0.02090549741620835</v>
      </c>
      <c r="DX19" s="174" t="n">
        <v>0.02091268165768848</v>
      </c>
      <c r="DY19" s="155" t="n">
        <v>0.01811826608535095</v>
      </c>
      <c r="DZ19" s="155" t="n">
        <v>0.0204539756700594</v>
      </c>
      <c r="EA19" s="155" t="n">
        <v>0.01978601513977172</v>
      </c>
      <c r="EB19" s="155" t="n">
        <v>0.01945684954223261</v>
      </c>
      <c r="EC19" s="174" t="n">
        <v>0.01906243086276201</v>
      </c>
      <c r="ED19" s="155" t="n">
        <v>0.01861114768995393</v>
      </c>
      <c r="EE19" s="155" t="n">
        <v>0.01843871632968294</v>
      </c>
      <c r="EF19" s="155" t="n">
        <v>0.01822976479522424</v>
      </c>
      <c r="EG19" s="155" t="n">
        <v>0.01791463761964166</v>
      </c>
      <c r="EH19" s="174" t="n">
        <v>0.01743947436019829</v>
      </c>
      <c r="EI19" s="155" t="n">
        <v>0.01730330816183557</v>
      </c>
      <c r="EJ19" s="155" t="n">
        <v>0.01684788166562056</v>
      </c>
      <c r="EK19" s="155" t="n">
        <v>0.01648579506958547</v>
      </c>
      <c r="EL19" s="155" t="inlineStr"/>
      <c r="EM19" s="174" t="inlineStr"/>
      <c r="EN19" s="155" t="inlineStr"/>
      <c r="EO19" s="155" t="inlineStr"/>
      <c r="EP19" s="155" t="inlineStr"/>
      <c r="EQ19" s="155" t="inlineStr"/>
      <c r="ER19" s="155" t="inlineStr"/>
      <c r="ES19" s="155" t="inlineStr"/>
      <c r="ET19" s="155" t="inlineStr"/>
      <c r="EU19" s="155" t="inlineStr"/>
      <c r="EV19" s="155" t="inlineStr"/>
      <c r="EW19" s="155" t="inlineStr"/>
      <c r="EX19" s="155" t="inlineStr"/>
      <c r="EY19" s="155" t="inlineStr"/>
      <c r="EZ19" s="155" t="inlineStr"/>
      <c r="FA19" s="155" t="inlineStr"/>
      <c r="FB19" s="155" t="inlineStr"/>
      <c r="FC19" s="155" t="inlineStr"/>
      <c r="FD19" s="155" t="inlineStr"/>
      <c r="FE19" s="155" t="inlineStr"/>
      <c r="FF19" s="155" t="inlineStr"/>
      <c r="FG19" s="155" t="inlineStr"/>
      <c r="FH19" s="155" t="inlineStr"/>
      <c r="FI19" s="155" t="inlineStr"/>
      <c r="FJ19" s="155" t="inlineStr"/>
      <c r="FK19" s="155" t="inlineStr"/>
      <c r="FL19" s="155" t="inlineStr"/>
      <c r="FM19" s="155" t="inlineStr"/>
      <c r="FN19" s="155" t="inlineStr"/>
      <c r="FO19" s="155" t="inlineStr"/>
      <c r="FP19" s="155" t="inlineStr"/>
      <c r="FQ19" s="155" t="inlineStr"/>
      <c r="FR19" s="155" t="inlineStr"/>
      <c r="FS19" s="155" t="inlineStr"/>
      <c r="FT19" s="155" t="inlineStr"/>
      <c r="FU19" s="155" t="inlineStr"/>
      <c r="FV19" s="155" t="inlineStr"/>
      <c r="FW19" s="155" t="inlineStr"/>
      <c r="FX19" s="155" t="inlineStr"/>
      <c r="FY19" s="155" t="inlineStr"/>
      <c r="FZ19" s="155" t="inlineStr"/>
      <c r="GA19" s="155" t="inlineStr"/>
      <c r="GB19" s="155" t="inlineStr"/>
      <c r="GC19" s="155" t="inlineStr"/>
      <c r="GD19" s="155" t="inlineStr"/>
      <c r="GE19" s="155" t="inlineStr"/>
      <c r="GF19" s="155" t="inlineStr"/>
      <c r="GG19" s="155" t="inlineStr"/>
      <c r="GH19" s="155" t="inlineStr"/>
      <c r="GI19" s="155" t="inlineStr"/>
      <c r="GJ19" s="155" t="inlineStr"/>
      <c r="GK19" s="155" t="inlineStr"/>
      <c r="GL19" s="155" t="inlineStr"/>
      <c r="GM19" s="155" t="inlineStr"/>
      <c r="GN19" s="155" t="inlineStr"/>
      <c r="GO19" s="155" t="inlineStr"/>
      <c r="GP19" s="155" t="inlineStr"/>
      <c r="GQ19" s="155" t="inlineStr"/>
      <c r="GR19" s="155" t="inlineStr"/>
      <c r="GS19" s="155" t="inlineStr"/>
      <c r="GT19" s="155" t="inlineStr"/>
      <c r="GU19" s="155" t="inlineStr"/>
      <c r="GV19" s="155" t="inlineStr"/>
      <c r="GW19" s="155" t="inlineStr"/>
      <c r="GX19" s="155" t="inlineStr"/>
      <c r="GY19" s="155" t="inlineStr"/>
      <c r="GZ19" s="155" t="inlineStr"/>
      <c r="HA19" s="155" t="inlineStr"/>
      <c r="HB19" s="155" t="inlineStr"/>
      <c r="HC19" s="155" t="inlineStr"/>
      <c r="HD19" s="155" t="inlineStr"/>
      <c r="HE19" s="155" t="inlineStr"/>
      <c r="HF19" s="155" t="inlineStr"/>
      <c r="HG19" s="155" t="inlineStr"/>
      <c r="HH19" s="155" t="inlineStr"/>
      <c r="HI19" s="155" t="inlineStr"/>
    </row>
    <row r="20" ht="17.1" customHeight="1">
      <c r="A20" s="29" t="n">
        <v>87.5</v>
      </c>
      <c r="B20" s="155" t="inlineStr"/>
      <c r="C20" s="155" t="inlineStr"/>
      <c r="D20" s="155" t="inlineStr"/>
      <c r="E20" s="155" t="inlineStr"/>
      <c r="F20" s="155" t="inlineStr"/>
      <c r="G20" s="155" t="inlineStr"/>
      <c r="H20" s="155" t="inlineStr"/>
      <c r="I20" s="155" t="inlineStr"/>
      <c r="J20" s="155" t="inlineStr"/>
      <c r="K20" s="155" t="inlineStr"/>
      <c r="L20" s="155" t="inlineStr"/>
      <c r="M20" s="155" t="inlineStr"/>
      <c r="N20" s="155" t="inlineStr"/>
      <c r="O20" s="155" t="inlineStr"/>
      <c r="P20" s="155" t="inlineStr"/>
      <c r="Q20" s="155" t="n">
        <v>0.01078050884001725</v>
      </c>
      <c r="R20" s="155" t="n">
        <v>0.01208590287892404</v>
      </c>
      <c r="S20" s="155" t="n">
        <v>0.010153870186675</v>
      </c>
      <c r="T20" s="155" t="n">
        <v>0.01064231189713722</v>
      </c>
      <c r="U20" s="155" t="n">
        <v>0.01062088318977277</v>
      </c>
      <c r="V20" s="155" t="n">
        <v>0.01260484291332986</v>
      </c>
      <c r="W20" s="155" t="n">
        <v>0.01194720231021837</v>
      </c>
      <c r="X20" s="155" t="n">
        <v>0.01064443163170266</v>
      </c>
      <c r="Y20" s="155" t="n">
        <v>0.009854263433758045</v>
      </c>
      <c r="Z20" s="155" t="n">
        <v>0.01053888532064446</v>
      </c>
      <c r="AA20" s="155" t="n">
        <v>0.01195066833574407</v>
      </c>
      <c r="AB20" s="155" t="n">
        <v>0.01121340583924764</v>
      </c>
      <c r="AC20" s="155" t="n">
        <v>0.01105946171720058</v>
      </c>
      <c r="AD20" s="155" t="n">
        <v>0.01205115993586503</v>
      </c>
      <c r="AE20" s="155" t="n">
        <v>0.01122223309752327</v>
      </c>
      <c r="AF20" s="155" t="n">
        <v>0.0123036550542278</v>
      </c>
      <c r="AG20" s="155" t="n">
        <v>0.01240847216079414</v>
      </c>
      <c r="AH20" s="155" t="n">
        <v>0.01218219872541911</v>
      </c>
      <c r="AI20" s="155" t="n">
        <v>0.01230819930794465</v>
      </c>
      <c r="AJ20" s="155" t="n">
        <v>0.01319235759730268</v>
      </c>
      <c r="AK20" s="155" t="n">
        <v>0.01342768130992344</v>
      </c>
      <c r="AL20" s="155" t="n">
        <v>0.01311423959827834</v>
      </c>
      <c r="AM20" s="155" t="n">
        <v>0.01399999138462069</v>
      </c>
      <c r="AN20" s="155" t="n">
        <v>0.01469653477572602</v>
      </c>
      <c r="AO20" s="155" t="n">
        <v>0.01344979634257243</v>
      </c>
      <c r="AP20" s="155" t="n">
        <v>0.01539947615774711</v>
      </c>
      <c r="AQ20" s="155" t="n">
        <v>0.0157789916089446</v>
      </c>
      <c r="AR20" s="155" t="n">
        <v>0.01544720077736528</v>
      </c>
      <c r="AS20" s="155" t="n">
        <v>0.01664602043976463</v>
      </c>
      <c r="AT20" s="155" t="n">
        <v>0.01731069184031743</v>
      </c>
      <c r="AU20" s="155" t="n">
        <v>0.01645224171539961</v>
      </c>
      <c r="AV20" s="155" t="n">
        <v>0.01734328564933442</v>
      </c>
      <c r="AW20" s="155" t="n">
        <v>0.01790211353794012</v>
      </c>
      <c r="AX20" s="155" t="n">
        <v>0.01732114992811246</v>
      </c>
      <c r="AY20" s="155" t="n">
        <v>0.01767970401691332</v>
      </c>
      <c r="AZ20" s="155" t="n">
        <v>0.01824500992554237</v>
      </c>
      <c r="BA20" s="155" t="n">
        <v>0.01998346371557591</v>
      </c>
      <c r="BB20" s="155" t="n">
        <v>0.01913606990523496</v>
      </c>
      <c r="BC20" s="155" t="n">
        <v>0.01901305391324708</v>
      </c>
      <c r="BD20" s="155" t="n">
        <v>0.01479705253636329</v>
      </c>
      <c r="BE20" s="155" t="n">
        <v>0.01505986400233616</v>
      </c>
      <c r="BF20" s="155" t="n">
        <v>0.01569792494605389</v>
      </c>
      <c r="BG20" s="155" t="n">
        <v>0.0160924093922046</v>
      </c>
      <c r="BH20" s="155" t="n">
        <v>0.01763768348981188</v>
      </c>
      <c r="BI20" s="155" t="n">
        <v>0.01755133213876568</v>
      </c>
      <c r="BJ20" s="155" t="n">
        <v>0.01928568237114784</v>
      </c>
      <c r="BK20" s="155" t="n">
        <v>0.020301089728877</v>
      </c>
      <c r="BL20" s="155" t="n">
        <v>0.02260694306064608</v>
      </c>
      <c r="BM20" s="155" t="n">
        <v>0.02466658474115851</v>
      </c>
      <c r="BN20" s="155" t="n">
        <v>0.0231412189092256</v>
      </c>
      <c r="BO20" s="155" t="n">
        <v>0.02368526055382651</v>
      </c>
      <c r="BP20" s="155" t="n">
        <v>0.02431654895275207</v>
      </c>
      <c r="BQ20" s="155" t="n">
        <v>0.02465957736682466</v>
      </c>
      <c r="BR20" s="155" t="n">
        <v>0.02499030846763028</v>
      </c>
      <c r="BS20" s="155" t="n">
        <v>0.02507935675122642</v>
      </c>
      <c r="BT20" s="155" t="n">
        <v>0.02551020408163265</v>
      </c>
      <c r="BU20" s="155" t="n">
        <v>0.0265151281687797</v>
      </c>
      <c r="BV20" s="155" t="n">
        <v>0.02628196313589975</v>
      </c>
      <c r="BW20" s="155" t="n">
        <v>0.0247681747019389</v>
      </c>
      <c r="BX20" s="155" t="n">
        <v>0.02546472994865318</v>
      </c>
      <c r="BY20" s="155" t="n">
        <v>0.02304438883074126</v>
      </c>
      <c r="BZ20" s="155" t="n">
        <v>0.02372163429298489</v>
      </c>
      <c r="CA20" s="155" t="n">
        <v>0.02299962950485237</v>
      </c>
      <c r="CB20" s="155" t="n">
        <v>0.02338240951698622</v>
      </c>
      <c r="CC20" s="155" t="n">
        <v>0.02344758399178563</v>
      </c>
      <c r="CD20" s="155" t="n">
        <v>0.02402155590721718</v>
      </c>
      <c r="CE20" s="155" t="n">
        <v>0.02349103551911054</v>
      </c>
      <c r="CF20" s="155" t="n">
        <v>0.02361610211734503</v>
      </c>
      <c r="CG20" s="155" t="n">
        <v>0.02367220570708385</v>
      </c>
      <c r="CH20" s="155" t="n">
        <v>0.0233775200937027</v>
      </c>
      <c r="CI20" s="155" t="n">
        <v>0.02354142700583956</v>
      </c>
      <c r="CJ20" s="155" t="n">
        <v>0.02444570759302453</v>
      </c>
      <c r="CK20" s="155" t="n">
        <v>0.02422408184870757</v>
      </c>
      <c r="CL20" s="155" t="n">
        <v>0.02558470773722398</v>
      </c>
      <c r="CM20" s="155" t="n">
        <v>0.02507384741743145</v>
      </c>
      <c r="CN20" s="155" t="n">
        <v>0.02540217350430564</v>
      </c>
      <c r="CO20" s="155" t="n">
        <v>0.0261000332150061</v>
      </c>
      <c r="CP20" s="155" t="n">
        <v>0.02648309585407842</v>
      </c>
      <c r="CQ20" s="155" t="n">
        <v>0.02722839809724123</v>
      </c>
      <c r="CR20" s="155" t="n">
        <v>0.02741599309433079</v>
      </c>
      <c r="CS20" s="155" t="n">
        <v>0.02762727920509054</v>
      </c>
      <c r="CT20" s="155" t="n">
        <v>0.02793235661284226</v>
      </c>
      <c r="CU20" s="155" t="n">
        <v>0.02835574654305791</v>
      </c>
      <c r="CV20" s="155" t="n">
        <v>0.028583810040591</v>
      </c>
      <c r="CW20" s="155" t="n">
        <v>0.02871411685096623</v>
      </c>
      <c r="CX20" s="155" t="n">
        <v>0.02844135552518794</v>
      </c>
      <c r="CY20" s="155" t="n">
        <v>0.02884640245439927</v>
      </c>
      <c r="CZ20" s="155" t="n">
        <v>0.02877582561259811</v>
      </c>
      <c r="DA20" s="155" t="n">
        <v>0.02970762918806006</v>
      </c>
      <c r="DB20" s="155" t="n">
        <v>0.03046969963832261</v>
      </c>
      <c r="DC20" s="155" t="n">
        <v>0.03151142280929016</v>
      </c>
      <c r="DD20" s="155" t="n">
        <v>0.03258114708651242</v>
      </c>
      <c r="DE20" s="155" t="n">
        <v>0.03348022404603983</v>
      </c>
      <c r="DF20" s="155" t="n">
        <v>0.03107489871351676</v>
      </c>
      <c r="DG20" s="155" t="n">
        <v>0.030940044411547</v>
      </c>
      <c r="DH20" s="155" t="n">
        <v>0.0312380939065269</v>
      </c>
      <c r="DI20" s="155" t="n">
        <v>0.0304819683181665</v>
      </c>
      <c r="DJ20" s="156" t="n">
        <v>0.02051956687664511</v>
      </c>
      <c r="DK20" s="156" t="n">
        <v>0.03030607509054981</v>
      </c>
      <c r="DL20" s="156" t="n">
        <v>0.03105806194213754</v>
      </c>
      <c r="DM20" s="156" t="n">
        <v>0.03047350679673802</v>
      </c>
      <c r="DN20" s="156" t="n">
        <v>0.02917133446478523</v>
      </c>
      <c r="DO20" s="156" t="n">
        <v>0.02853490791101083</v>
      </c>
      <c r="DP20" s="156" t="n">
        <v>0.02768833154992589</v>
      </c>
      <c r="DQ20" s="156" t="n">
        <v>0.02891721700262339</v>
      </c>
      <c r="DR20" s="156" t="n">
        <v>0.02663222265742625</v>
      </c>
      <c r="DS20" s="174" t="n">
        <v>0.02586422301699223</v>
      </c>
      <c r="DT20" s="155" t="n">
        <v>0.02384356822554444</v>
      </c>
      <c r="DU20" s="155" t="n">
        <v>0.02695793464524282</v>
      </c>
      <c r="DV20" s="155" t="n">
        <v>0.02644150408184661</v>
      </c>
      <c r="DW20" s="155" t="n">
        <v>0.02640415710358576</v>
      </c>
      <c r="DX20" s="174" t="n">
        <v>0.02595058668563252</v>
      </c>
      <c r="DY20" s="155" t="n">
        <v>0.02531813531434679</v>
      </c>
      <c r="DZ20" s="155" t="n">
        <v>0.02532871189129133</v>
      </c>
      <c r="EA20" s="155" t="n">
        <v>0.0250317311698298</v>
      </c>
      <c r="EB20" s="155" t="n">
        <v>0.02448182208033545</v>
      </c>
      <c r="EC20" s="174" t="n">
        <v>0.02439304421483773</v>
      </c>
      <c r="ED20" s="155" t="n">
        <v>0.02400365118328991</v>
      </c>
      <c r="EE20" s="155" t="n">
        <v>0.02378634726989185</v>
      </c>
      <c r="EF20" s="155" t="n">
        <v>0.023340332130861</v>
      </c>
      <c r="EG20" s="155" t="inlineStr"/>
      <c r="EH20" s="174" t="inlineStr"/>
      <c r="EI20" s="155" t="inlineStr"/>
      <c r="EJ20" s="155" t="inlineStr"/>
      <c r="EK20" s="155" t="inlineStr"/>
      <c r="EL20" s="155" t="inlineStr"/>
      <c r="EM20" s="155" t="inlineStr"/>
      <c r="EN20" s="155" t="inlineStr"/>
      <c r="EO20" s="155" t="inlineStr"/>
      <c r="EP20" s="155" t="inlineStr"/>
      <c r="EQ20" s="155" t="inlineStr"/>
      <c r="ER20" s="155" t="inlineStr"/>
      <c r="ES20" s="155" t="inlineStr"/>
      <c r="ET20" s="155" t="inlineStr"/>
      <c r="EU20" s="155" t="inlineStr"/>
      <c r="EV20" s="155" t="inlineStr"/>
      <c r="EW20" s="155" t="inlineStr"/>
      <c r="EX20" s="155" t="inlineStr"/>
      <c r="EY20" s="155" t="inlineStr"/>
      <c r="EZ20" s="155" t="inlineStr"/>
      <c r="FA20" s="155" t="inlineStr"/>
      <c r="FB20" s="155" t="inlineStr"/>
      <c r="FC20" s="155" t="inlineStr"/>
      <c r="FD20" s="155" t="inlineStr"/>
      <c r="FE20" s="155" t="inlineStr"/>
      <c r="FF20" s="155" t="inlineStr"/>
      <c r="FG20" s="155" t="inlineStr"/>
      <c r="FH20" s="155" t="inlineStr"/>
      <c r="FI20" s="155" t="inlineStr"/>
      <c r="FJ20" s="155" t="inlineStr"/>
      <c r="FK20" s="155" t="inlineStr"/>
      <c r="FL20" s="155" t="inlineStr"/>
      <c r="FM20" s="155" t="inlineStr"/>
      <c r="FN20" s="155" t="inlineStr"/>
      <c r="FO20" s="155" t="inlineStr"/>
      <c r="FP20" s="155" t="inlineStr"/>
      <c r="FQ20" s="155" t="inlineStr"/>
      <c r="FR20" s="155" t="inlineStr"/>
      <c r="FS20" s="155" t="inlineStr"/>
      <c r="FT20" s="155" t="inlineStr"/>
      <c r="FU20" s="155" t="inlineStr"/>
      <c r="FV20" s="155" t="inlineStr"/>
      <c r="FW20" s="155" t="inlineStr"/>
      <c r="FX20" s="155" t="inlineStr"/>
      <c r="FY20" s="155" t="inlineStr"/>
      <c r="FZ20" s="155" t="inlineStr"/>
      <c r="GA20" s="155" t="inlineStr"/>
      <c r="GB20" s="155" t="inlineStr"/>
      <c r="GC20" s="155" t="inlineStr"/>
      <c r="GD20" s="155" t="inlineStr"/>
      <c r="GE20" s="155" t="inlineStr"/>
      <c r="GF20" s="155" t="inlineStr"/>
      <c r="GG20" s="155" t="inlineStr"/>
      <c r="GH20" s="155" t="inlineStr"/>
      <c r="GI20" s="155" t="inlineStr"/>
      <c r="GJ20" s="155" t="inlineStr"/>
      <c r="GK20" s="155" t="inlineStr"/>
      <c r="GL20" s="155" t="inlineStr"/>
      <c r="GM20" s="155" t="inlineStr"/>
      <c r="GN20" s="155" t="inlineStr"/>
      <c r="GO20" s="155" t="inlineStr"/>
      <c r="GP20" s="155" t="inlineStr"/>
      <c r="GQ20" s="155" t="inlineStr"/>
      <c r="GR20" s="155" t="inlineStr"/>
      <c r="GS20" s="155" t="inlineStr"/>
      <c r="GT20" s="155" t="inlineStr"/>
      <c r="GU20" s="155" t="inlineStr"/>
      <c r="GV20" s="155" t="inlineStr"/>
      <c r="GW20" s="155" t="inlineStr"/>
      <c r="GX20" s="155" t="inlineStr"/>
      <c r="GY20" s="155" t="inlineStr"/>
      <c r="GZ20" s="155" t="inlineStr"/>
      <c r="HA20" s="155" t="inlineStr"/>
      <c r="HB20" s="155" t="inlineStr"/>
      <c r="HC20" s="155" t="inlineStr"/>
      <c r="HD20" s="155" t="inlineStr"/>
      <c r="HE20" s="155" t="inlineStr"/>
      <c r="HF20" s="155" t="inlineStr"/>
      <c r="HG20" s="155" t="inlineStr"/>
      <c r="HH20" s="155" t="inlineStr"/>
      <c r="HI20" s="155" t="inlineStr"/>
    </row>
    <row r="21" ht="17.1" customHeight="1">
      <c r="A21" s="29" t="n">
        <v>92.5</v>
      </c>
      <c r="B21" s="155" t="inlineStr"/>
      <c r="C21" s="155" t="inlineStr"/>
      <c r="D21" s="155" t="inlineStr"/>
      <c r="E21" s="155" t="inlineStr"/>
      <c r="F21" s="155" t="inlineStr"/>
      <c r="G21" s="155" t="inlineStr"/>
      <c r="H21" s="155" t="inlineStr"/>
      <c r="I21" s="155" t="inlineStr"/>
      <c r="J21" s="155" t="inlineStr"/>
      <c r="K21" s="155" t="inlineStr"/>
      <c r="L21" s="155" t="n">
        <v>0.01203369434416366</v>
      </c>
      <c r="M21" s="155" t="n">
        <v>0.01419406120479191</v>
      </c>
      <c r="N21" s="155" t="n">
        <v>0.01602906603975209</v>
      </c>
      <c r="O21" s="155" t="n">
        <v>0.01345825353279155</v>
      </c>
      <c r="P21" s="155" t="n">
        <v>0.01749691230959243</v>
      </c>
      <c r="Q21" s="155" t="n">
        <v>0.01356090717792846</v>
      </c>
      <c r="R21" s="155" t="n">
        <v>0.007800798801797304</v>
      </c>
      <c r="S21" s="155" t="n">
        <v>0.01450143438100942</v>
      </c>
      <c r="T21" s="155" t="n">
        <v>0.01288726223001186</v>
      </c>
      <c r="U21" s="155" t="n">
        <v>0.01209529363485173</v>
      </c>
      <c r="V21" s="155" t="n">
        <v>0.01105151782423469</v>
      </c>
      <c r="W21" s="155" t="n">
        <v>0.01121583445330565</v>
      </c>
      <c r="X21" s="155" t="n">
        <v>0.01419186596963102</v>
      </c>
      <c r="Y21" s="155" t="n">
        <v>0.01311993178144805</v>
      </c>
      <c r="Z21" s="155" t="n">
        <v>0.01474661451903638</v>
      </c>
      <c r="AA21" s="155" t="n">
        <v>0.01286382572019482</v>
      </c>
      <c r="AB21" s="155" t="n">
        <v>0.01444811380668106</v>
      </c>
      <c r="AC21" s="155" t="n">
        <v>0.01216207894574789</v>
      </c>
      <c r="AD21" s="155" t="n">
        <v>0.01313662085691189</v>
      </c>
      <c r="AE21" s="155" t="n">
        <v>0.01475645747457256</v>
      </c>
      <c r="AF21" s="155" t="n">
        <v>0.01601917255297679</v>
      </c>
      <c r="AG21" s="155" t="n">
        <v>0.01418979718972797</v>
      </c>
      <c r="AH21" s="155" t="n">
        <v>0.01538148340835577</v>
      </c>
      <c r="AI21" s="155" t="n">
        <v>0.01741293532338308</v>
      </c>
      <c r="AJ21" s="155" t="n">
        <v>0.01727541954590326</v>
      </c>
      <c r="AK21" s="155" t="n">
        <v>0.01745945141610039</v>
      </c>
      <c r="AL21" s="155" t="n">
        <v>0.01878405224130131</v>
      </c>
      <c r="AM21" s="155" t="n">
        <v>0.0153839109930864</v>
      </c>
      <c r="AN21" s="155" t="n">
        <v>0.01429320982070163</v>
      </c>
      <c r="AO21" s="155" t="n">
        <v>0.0173305764561545</v>
      </c>
      <c r="AP21" s="155" t="n">
        <v>0.02016958919897917</v>
      </c>
      <c r="AQ21" s="155" t="n">
        <v>0.02017009584766019</v>
      </c>
      <c r="AR21" s="155" t="n">
        <v>0.02019836841195241</v>
      </c>
      <c r="AS21" s="155" t="n">
        <v>0.02140063988624245</v>
      </c>
      <c r="AT21" s="155" t="n">
        <v>0.02001263956182852</v>
      </c>
      <c r="AU21" s="155" t="n">
        <v>0.02285637002975385</v>
      </c>
      <c r="AV21" s="155" t="n">
        <v>0.02349656064836886</v>
      </c>
      <c r="AW21" s="155" t="n">
        <v>0.02152666879591185</v>
      </c>
      <c r="AX21" s="155" t="n">
        <v>0.02119909232055416</v>
      </c>
      <c r="AY21" s="155" t="n">
        <v>0.01322949864039849</v>
      </c>
      <c r="AZ21" s="155" t="n">
        <v>0.01253972640596933</v>
      </c>
      <c r="BA21" s="155" t="n">
        <v>0.01307251360453451</v>
      </c>
      <c r="BB21" s="155" t="n">
        <v>0.01312353487253809</v>
      </c>
      <c r="BC21" s="155" t="n">
        <v>0.01499090574639926</v>
      </c>
      <c r="BD21" s="155" t="n">
        <v>0.01389703529913618</v>
      </c>
      <c r="BE21" s="155" t="n">
        <v>0.01551208057020953</v>
      </c>
      <c r="BF21" s="155" t="n">
        <v>0.01904502336588382</v>
      </c>
      <c r="BG21" s="155" t="n">
        <v>0.01983987815509174</v>
      </c>
      <c r="BH21" s="155" t="n">
        <v>0.02209959641285819</v>
      </c>
      <c r="BI21" s="155" t="n">
        <v>0.02342890035648284</v>
      </c>
      <c r="BJ21" s="155" t="n">
        <v>0.02551299589603283</v>
      </c>
      <c r="BK21" s="155" t="n">
        <v>0.02774108322324967</v>
      </c>
      <c r="BL21" s="155" t="n">
        <v>0.02560588125350445</v>
      </c>
      <c r="BM21" s="155" t="n">
        <v>0.02941176470588235</v>
      </c>
      <c r="BN21" s="155" t="n">
        <v>0.02824728612974747</v>
      </c>
      <c r="BO21" s="155" t="n">
        <v>0.02881738639570985</v>
      </c>
      <c r="BP21" s="155" t="n">
        <v>0.02984457671957672</v>
      </c>
      <c r="BQ21" s="155" t="n">
        <v>0.02978734916941724</v>
      </c>
      <c r="BR21" s="155" t="n">
        <v>0.02980054135022206</v>
      </c>
      <c r="BS21" s="155" t="n">
        <v>0.02891755582026003</v>
      </c>
      <c r="BT21" s="155" t="n">
        <v>0.0247441232707232</v>
      </c>
      <c r="BU21" s="155" t="n">
        <v>0.02630419104094879</v>
      </c>
      <c r="BV21" s="155" t="n">
        <v>0.02520491164646119</v>
      </c>
      <c r="BW21" s="155" t="n">
        <v>0.025611735247507</v>
      </c>
      <c r="BX21" s="155" t="n">
        <v>0.02529741175159502</v>
      </c>
      <c r="BY21" s="155" t="n">
        <v>0.02684731201457891</v>
      </c>
      <c r="BZ21" s="155" t="n">
        <v>0.02657264747300351</v>
      </c>
      <c r="CA21" s="155" t="n">
        <v>0.02651803595449833</v>
      </c>
      <c r="CB21" s="155" t="n">
        <v>0.02762780738813616</v>
      </c>
      <c r="CC21" s="155" t="n">
        <v>0.02900236691538882</v>
      </c>
      <c r="CD21" s="155" t="n">
        <v>0.02695785598622086</v>
      </c>
      <c r="CE21" s="155" t="n">
        <v>0.02822376499205662</v>
      </c>
      <c r="CF21" s="155" t="n">
        <v>0.02690068117664641</v>
      </c>
      <c r="CG21" s="155" t="n">
        <v>0.02853494623655914</v>
      </c>
      <c r="CH21" s="155" t="n">
        <v>0.02912419125769291</v>
      </c>
      <c r="CI21" s="155" t="n">
        <v>0.0293897660677949</v>
      </c>
      <c r="CJ21" s="155" t="n">
        <v>0.03030268715532958</v>
      </c>
      <c r="CK21" s="155" t="n">
        <v>0.0311736073553272</v>
      </c>
      <c r="CL21" s="155" t="n">
        <v>0.03270359327122538</v>
      </c>
      <c r="CM21" s="155" t="n">
        <v>0.03190612825356641</v>
      </c>
      <c r="CN21" s="155" t="n">
        <v>0.03381449533989028</v>
      </c>
      <c r="CO21" s="155" t="n">
        <v>0.03298341400335851</v>
      </c>
      <c r="CP21" s="155" t="n">
        <v>0.03371036085292509</v>
      </c>
      <c r="CQ21" s="155" t="n">
        <v>0.03464906004247038</v>
      </c>
      <c r="CR21" s="155" t="n">
        <v>0.03387256859094925</v>
      </c>
      <c r="CS21" s="155" t="n">
        <v>0.03487200763129649</v>
      </c>
      <c r="CT21" s="155" t="n">
        <v>0.03457845393779096</v>
      </c>
      <c r="CU21" s="155" t="n">
        <v>0.03519585236183286</v>
      </c>
      <c r="CV21" s="155" t="n">
        <v>0.03651133147536026</v>
      </c>
      <c r="CW21" s="155" t="n">
        <v>0.03584208670316394</v>
      </c>
      <c r="CX21" s="155" t="n">
        <v>0.03635588809596166</v>
      </c>
      <c r="CY21" s="155" t="n">
        <v>0.0366026938451877</v>
      </c>
      <c r="CZ21" s="155" t="n">
        <v>0.03748483899738744</v>
      </c>
      <c r="DA21" s="155" t="n">
        <v>0.03638664768232874</v>
      </c>
      <c r="DB21" s="155" t="n">
        <v>0.03562892525683515</v>
      </c>
      <c r="DC21" s="155" t="n">
        <v>0.03524775439858687</v>
      </c>
      <c r="DD21" s="155" t="n">
        <v>0.03472250962214957</v>
      </c>
      <c r="DE21" s="156" t="n">
        <v>0.03434300446854943</v>
      </c>
      <c r="DF21" s="156" t="n">
        <v>0.03515197337090732</v>
      </c>
      <c r="DG21" s="156" t="n">
        <v>0.03823668127419576</v>
      </c>
      <c r="DH21" s="156" t="n">
        <v>0.03925883891342429</v>
      </c>
      <c r="DI21" s="156" t="n">
        <v>0.03576172383511833</v>
      </c>
      <c r="DJ21" s="156" t="n">
        <v>0.03497411448605786</v>
      </c>
      <c r="DK21" s="156" t="n">
        <v>0.03249645792009068</v>
      </c>
      <c r="DL21" s="156" t="n">
        <v>0.03415222565671144</v>
      </c>
      <c r="DM21" s="156" t="n">
        <v>0.03082287537623974</v>
      </c>
      <c r="DN21" s="174" t="n">
        <v>0.02956854724657862</v>
      </c>
      <c r="DO21" s="155" t="n">
        <v>0.03265092647937836</v>
      </c>
      <c r="DP21" s="155" t="n">
        <v>0.03666844964950311</v>
      </c>
      <c r="DQ21" s="155" t="n">
        <v>0.0355921035116211</v>
      </c>
      <c r="DR21" s="155" t="n">
        <v>0.0352269969949418</v>
      </c>
      <c r="DS21" s="174" t="n">
        <v>0.03407729029194805</v>
      </c>
      <c r="DT21" s="155" t="n">
        <v>0.03297220412883672</v>
      </c>
      <c r="DU21" s="155" t="n">
        <v>0.03269900830876441</v>
      </c>
      <c r="DV21" s="155" t="n">
        <v>0.03235460783520078</v>
      </c>
      <c r="DW21" s="155" t="n">
        <v>0.03241617670973401</v>
      </c>
      <c r="DX21" s="174" t="n">
        <v>0.03151839712739255</v>
      </c>
      <c r="DY21" s="155" t="n">
        <v>0.03142803454137021</v>
      </c>
      <c r="DZ21" s="155" t="n">
        <v>0.03036349260885943</v>
      </c>
      <c r="EA21" s="155" t="n">
        <v>0.02999778167664912</v>
      </c>
      <c r="EB21" s="155" t="inlineStr"/>
      <c r="EC21" s="174" t="inlineStr"/>
      <c r="ED21" s="155" t="inlineStr"/>
      <c r="EE21" s="155" t="inlineStr"/>
      <c r="EF21" s="155" t="inlineStr"/>
      <c r="EG21" s="155" t="inlineStr"/>
      <c r="EH21" s="155" t="inlineStr"/>
      <c r="EI21" s="155" t="inlineStr"/>
      <c r="EJ21" s="155" t="inlineStr"/>
      <c r="EK21" s="155" t="inlineStr"/>
      <c r="EL21" s="155" t="inlineStr"/>
      <c r="EM21" s="155" t="inlineStr"/>
      <c r="EN21" s="155" t="inlineStr"/>
      <c r="EO21" s="155" t="inlineStr"/>
      <c r="EP21" s="155" t="inlineStr"/>
      <c r="EQ21" s="155" t="inlineStr"/>
      <c r="ER21" s="155" t="inlineStr"/>
      <c r="ES21" s="155" t="inlineStr"/>
      <c r="ET21" s="155" t="inlineStr"/>
      <c r="EU21" s="155" t="inlineStr"/>
      <c r="EV21" s="155" t="inlineStr"/>
      <c r="EW21" s="155" t="inlineStr"/>
      <c r="EX21" s="155" t="inlineStr"/>
      <c r="EY21" s="155" t="inlineStr"/>
      <c r="EZ21" s="155" t="inlineStr"/>
      <c r="FA21" s="155" t="inlineStr"/>
      <c r="FB21" s="155" t="inlineStr"/>
      <c r="FC21" s="155" t="inlineStr"/>
      <c r="FD21" s="155" t="inlineStr"/>
      <c r="FE21" s="155" t="inlineStr"/>
      <c r="FF21" s="155" t="inlineStr"/>
      <c r="FG21" s="155" t="inlineStr"/>
      <c r="FH21" s="155" t="inlineStr"/>
      <c r="FI21" s="155" t="inlineStr"/>
      <c r="FJ21" s="155" t="inlineStr"/>
      <c r="FK21" s="155" t="inlineStr"/>
      <c r="FL21" s="155" t="inlineStr"/>
      <c r="FM21" s="155" t="inlineStr"/>
      <c r="FN21" s="155" t="inlineStr"/>
      <c r="FO21" s="155" t="inlineStr"/>
      <c r="FP21" s="155" t="inlineStr"/>
      <c r="FQ21" s="155" t="inlineStr"/>
      <c r="FR21" s="155" t="inlineStr"/>
      <c r="FS21" s="155" t="inlineStr"/>
      <c r="FT21" s="155" t="inlineStr"/>
      <c r="FU21" s="155" t="inlineStr"/>
      <c r="FV21" s="155" t="inlineStr"/>
      <c r="FW21" s="155" t="inlineStr"/>
      <c r="FX21" s="155" t="inlineStr"/>
      <c r="FY21" s="155" t="inlineStr"/>
      <c r="FZ21" s="155" t="inlineStr"/>
      <c r="GA21" s="155" t="inlineStr"/>
      <c r="GB21" s="155" t="inlineStr"/>
      <c r="GC21" s="155" t="inlineStr"/>
      <c r="GD21" s="155" t="inlineStr"/>
      <c r="GE21" s="155" t="inlineStr"/>
      <c r="GF21" s="155" t="inlineStr"/>
      <c r="GG21" s="155" t="inlineStr"/>
      <c r="GH21" s="155" t="inlineStr"/>
      <c r="GI21" s="155" t="inlineStr"/>
      <c r="GJ21" s="155" t="inlineStr"/>
      <c r="GK21" s="155" t="inlineStr"/>
      <c r="GL21" s="155" t="inlineStr"/>
      <c r="GM21" s="155" t="inlineStr"/>
      <c r="GN21" s="155" t="inlineStr"/>
      <c r="GO21" s="155" t="inlineStr"/>
      <c r="GP21" s="155" t="inlineStr"/>
      <c r="GQ21" s="155" t="inlineStr"/>
      <c r="GR21" s="155" t="inlineStr"/>
      <c r="GS21" s="155" t="inlineStr"/>
      <c r="GT21" s="155" t="inlineStr"/>
      <c r="GU21" s="155" t="inlineStr"/>
      <c r="GV21" s="155" t="inlineStr"/>
      <c r="GW21" s="155" t="inlineStr"/>
      <c r="GX21" s="155" t="inlineStr"/>
      <c r="GY21" s="155" t="inlineStr"/>
      <c r="GZ21" s="155" t="inlineStr"/>
      <c r="HA21" s="155" t="inlineStr"/>
      <c r="HB21" s="155" t="inlineStr"/>
      <c r="HC21" s="155" t="inlineStr"/>
      <c r="HD21" s="155" t="inlineStr"/>
      <c r="HE21" s="155" t="inlineStr"/>
      <c r="HF21" s="155" t="inlineStr"/>
      <c r="HG21" s="155" t="inlineStr"/>
      <c r="HH21" s="155" t="inlineStr"/>
      <c r="HI21" s="155" t="inlineStr"/>
    </row>
    <row r="22" ht="17.1" customHeight="1">
      <c r="A22" s="29" t="n">
        <v>97.5</v>
      </c>
      <c r="B22" s="155" t="inlineStr"/>
      <c r="C22" s="155" t="inlineStr"/>
      <c r="D22" s="155" t="inlineStr"/>
      <c r="E22" s="155" t="inlineStr"/>
      <c r="F22" s="155" t="inlineStr"/>
      <c r="G22" s="155" t="n">
        <v>0.03731343283582089</v>
      </c>
      <c r="H22" s="155" t="n">
        <v>0.06219765031098822</v>
      </c>
      <c r="I22" s="155" t="n">
        <v>0.01254705144291092</v>
      </c>
      <c r="J22" s="155" t="n">
        <v>0.02498438475952529</v>
      </c>
      <c r="K22" s="155" t="n">
        <v>0.01746216530849826</v>
      </c>
      <c r="L22" s="155" t="n">
        <v>0.03580562659846548</v>
      </c>
      <c r="M22" s="155" t="n">
        <v>0.02009184845005741</v>
      </c>
      <c r="N22" s="155" t="n">
        <v>0.02621613748907661</v>
      </c>
      <c r="O22" s="155" t="n">
        <v>0.03120499279884782</v>
      </c>
      <c r="P22" s="155" t="n">
        <v>0.02024606759071796</v>
      </c>
      <c r="Q22" s="155" t="n">
        <v>0.0193463094766077</v>
      </c>
      <c r="R22" s="155" t="n">
        <v>0.01270973894581579</v>
      </c>
      <c r="S22" s="155" t="n">
        <v>0.01026531867041978</v>
      </c>
      <c r="T22" s="155" t="n">
        <v>0.01145150080842029</v>
      </c>
      <c r="U22" s="155" t="n">
        <v>0.009487937430838131</v>
      </c>
      <c r="V22" s="155" t="n">
        <v>0.01288386195366637</v>
      </c>
      <c r="W22" s="155" t="n">
        <v>0.01476170392239561</v>
      </c>
      <c r="X22" s="155" t="n">
        <v>0.01595886160120578</v>
      </c>
      <c r="Y22" s="155" t="n">
        <v>0.01943564641520299</v>
      </c>
      <c r="Z22" s="155" t="n">
        <v>0.01756851721714687</v>
      </c>
      <c r="AA22" s="155" t="n">
        <v>0.01798800799467022</v>
      </c>
      <c r="AB22" s="155" t="n">
        <v>0.02211830131445905</v>
      </c>
      <c r="AC22" s="155" t="n">
        <v>0.01115656377835626</v>
      </c>
      <c r="AD22" s="155" t="n">
        <v>0.0156128024980484</v>
      </c>
      <c r="AE22" s="155" t="n">
        <v>0.01358080579447714</v>
      </c>
      <c r="AF22" s="155" t="n">
        <v>0.01638881039841763</v>
      </c>
      <c r="AG22" s="155" t="n">
        <v>0.0139178844815588</v>
      </c>
      <c r="AH22" s="155" t="n">
        <v>0.01764611518100636</v>
      </c>
      <c r="AI22" s="155" t="n">
        <v>0.01744249427668156</v>
      </c>
      <c r="AJ22" s="155" t="n">
        <v>0.0169954163877015</v>
      </c>
      <c r="AK22" s="155" t="n">
        <v>0.01546906187624751</v>
      </c>
      <c r="AL22" s="155" t="n">
        <v>0.01669927000333985</v>
      </c>
      <c r="AM22" s="155" t="n">
        <v>0.01673017938470118</v>
      </c>
      <c r="AN22" s="155" t="n">
        <v>0.0189004158091478</v>
      </c>
      <c r="AO22" s="155" t="n">
        <v>0.01787745815049569</v>
      </c>
      <c r="AP22" s="155" t="n">
        <v>0.01902120071329503</v>
      </c>
      <c r="AQ22" s="155" t="n">
        <v>0.01911251454213063</v>
      </c>
      <c r="AR22" s="155" t="n">
        <v>0.0191379929029943</v>
      </c>
      <c r="AS22" s="155" t="n">
        <v>0.01612094289603783</v>
      </c>
      <c r="AT22" s="155" t="n">
        <v>0.01124280650939441</v>
      </c>
      <c r="AU22" s="155" t="n">
        <v>0.01370384468976018</v>
      </c>
      <c r="AV22" s="155" t="n">
        <v>0.01083505997300739</v>
      </c>
      <c r="AW22" s="155" t="n">
        <v>0.009062162579052908</v>
      </c>
      <c r="AX22" s="155" t="n">
        <v>0.01333830250485475</v>
      </c>
      <c r="AY22" s="155" t="n">
        <v>0.01146120672908815</v>
      </c>
      <c r="AZ22" s="155" t="n">
        <v>0.01649160695003436</v>
      </c>
      <c r="BA22" s="155" t="n">
        <v>0.01612179094730827</v>
      </c>
      <c r="BB22" s="155" t="n">
        <v>0.01649648144667878</v>
      </c>
      <c r="BC22" s="155" t="n">
        <v>0.02110327944962647</v>
      </c>
      <c r="BD22" s="155" t="n">
        <v>0.02360500950757327</v>
      </c>
      <c r="BE22" s="155" t="n">
        <v>0.02002670226969292</v>
      </c>
      <c r="BF22" s="155" t="n">
        <v>0.0294182702941827</v>
      </c>
      <c r="BG22" s="155" t="n">
        <v>0.02910284463894967</v>
      </c>
      <c r="BH22" s="155" t="n">
        <v>0.0224969598702878</v>
      </c>
      <c r="BI22" s="155" t="n">
        <v>0.02404847566748722</v>
      </c>
      <c r="BJ22" s="155" t="n">
        <v>0.02140221402214022</v>
      </c>
      <c r="BK22" s="155" t="n">
        <v>0.02672566371681416</v>
      </c>
      <c r="BL22" s="155" t="n">
        <v>0.03098232185164935</v>
      </c>
      <c r="BM22" s="155" t="n">
        <v>0.03156028368794326</v>
      </c>
      <c r="BN22" s="155" t="n">
        <v>0.02683301999658178</v>
      </c>
      <c r="BO22" s="155" t="n">
        <v>0.02665573098216116</v>
      </c>
      <c r="BP22" s="155" t="n">
        <v>0.03252266974270243</v>
      </c>
      <c r="BQ22" s="155" t="n">
        <v>0.03231608792414865</v>
      </c>
      <c r="BR22" s="155" t="n">
        <v>0.03013657957244656</v>
      </c>
      <c r="BS22" s="155" t="n">
        <v>0.02820364477870987</v>
      </c>
      <c r="BT22" s="155" t="n">
        <v>0.03069736403069737</v>
      </c>
      <c r="BU22" s="155" t="n">
        <v>0.02946262729776469</v>
      </c>
      <c r="BV22" s="155" t="n">
        <v>0.03169993950393225</v>
      </c>
      <c r="BW22" s="155" t="n">
        <v>0.03143695014662757</v>
      </c>
      <c r="BX22" s="155" t="n">
        <v>0.03154358594773102</v>
      </c>
      <c r="BY22" s="155" t="n">
        <v>0.02936810172335894</v>
      </c>
      <c r="BZ22" s="155" t="n">
        <v>0.03637754100224259</v>
      </c>
      <c r="CA22" s="155" t="n">
        <v>0.03063975408612955</v>
      </c>
      <c r="CB22" s="155" t="n">
        <v>0.03202840108819387</v>
      </c>
      <c r="CC22" s="155" t="n">
        <v>0.03461588432912003</v>
      </c>
      <c r="CD22" s="155" t="n">
        <v>0.03398012547824673</v>
      </c>
      <c r="CE22" s="155" t="n">
        <v>0.0337477655131504</v>
      </c>
      <c r="CF22" s="155" t="n">
        <v>0.03630201523662049</v>
      </c>
      <c r="CG22" s="155" t="n">
        <v>0.03464936499171728</v>
      </c>
      <c r="CH22" s="155" t="n">
        <v>0.03664561315740104</v>
      </c>
      <c r="CI22" s="155" t="n">
        <v>0.03861938717448941</v>
      </c>
      <c r="CJ22" s="155" t="n">
        <v>0.03871443147035483</v>
      </c>
      <c r="CK22" s="155" t="n">
        <v>0.04136350310492791</v>
      </c>
      <c r="CL22" s="155" t="n">
        <v>0.04188903741951284</v>
      </c>
      <c r="CM22" s="155" t="n">
        <v>0.04217839577153128</v>
      </c>
      <c r="CN22" s="155" t="n">
        <v>0.04133432363483708</v>
      </c>
      <c r="CO22" s="155" t="n">
        <v>0.04241557584424156</v>
      </c>
      <c r="CP22" s="155" t="n">
        <v>0.04225927918235611</v>
      </c>
      <c r="CQ22" s="155" t="n">
        <v>0.04516639586472812</v>
      </c>
      <c r="CR22" s="155" t="n">
        <v>0.04521570574948337</v>
      </c>
      <c r="CS22" s="155" t="n">
        <v>0.04386709364474067</v>
      </c>
      <c r="CT22" s="155" t="n">
        <v>0.04509815267551028</v>
      </c>
      <c r="CU22" s="155" t="n">
        <v>0.04488810550933769</v>
      </c>
      <c r="CV22" s="155" t="n">
        <v>0.04372549019607843</v>
      </c>
      <c r="CW22" s="155" t="n">
        <v>0.04082904784167057</v>
      </c>
      <c r="CX22" s="155" t="n">
        <v>0.03973774230330673</v>
      </c>
      <c r="CY22" s="155" t="n">
        <v>0.03525189078323292</v>
      </c>
      <c r="CZ22" s="156" t="n">
        <v>0.03412806376936112</v>
      </c>
      <c r="DA22" s="156" t="n">
        <v>0.03718469677221498</v>
      </c>
      <c r="DB22" s="156" t="n">
        <v>0.04769727361807596</v>
      </c>
      <c r="DC22" s="156" t="n">
        <v>0.04775153304565069</v>
      </c>
      <c r="DD22" s="156" t="n">
        <v>0.04310839227681132</v>
      </c>
      <c r="DE22" s="156" t="n">
        <v>0.03868952087479404</v>
      </c>
      <c r="DF22" s="156" t="n">
        <v>0.03450497394599716</v>
      </c>
      <c r="DG22" s="156" t="n">
        <v>0.03517859069817632</v>
      </c>
      <c r="DH22" s="156" t="n">
        <v>0.02983822089607907</v>
      </c>
      <c r="DI22" s="174" t="n">
        <v>0.02764234535973206</v>
      </c>
      <c r="DJ22" s="155" t="n">
        <v>0.04433776464795667</v>
      </c>
      <c r="DK22" s="155" t="n">
        <v>0.04885544482859919</v>
      </c>
      <c r="DL22" s="155" t="n">
        <v>0.04511557768183602</v>
      </c>
      <c r="DM22" s="155" t="n">
        <v>0.04737962073705816</v>
      </c>
      <c r="DN22" s="174" t="n">
        <v>0.04249159183107382</v>
      </c>
      <c r="DO22" s="155" t="n">
        <v>0.04314644457463147</v>
      </c>
      <c r="DP22" s="155" t="n">
        <v>0.03900628212450029</v>
      </c>
      <c r="DQ22" s="155" t="n">
        <v>0.03785309271677498</v>
      </c>
      <c r="DR22" s="155" t="n">
        <v>0.03687829691032404</v>
      </c>
      <c r="DS22" s="174" t="n">
        <v>0.03548883677201393</v>
      </c>
      <c r="DT22" s="155" t="n">
        <v>0.0348450426096876</v>
      </c>
      <c r="DU22" s="155" t="n">
        <v>0.03388455538221528</v>
      </c>
      <c r="DV22" s="155" t="n">
        <v>0.03237963133178468</v>
      </c>
      <c r="DW22" s="155" t="inlineStr"/>
      <c r="DX22" s="174" t="inlineStr"/>
      <c r="DY22" s="155" t="inlineStr"/>
      <c r="DZ22" s="155" t="inlineStr"/>
      <c r="EA22" s="155" t="inlineStr"/>
      <c r="EB22" s="155" t="inlineStr"/>
      <c r="EC22" s="155" t="inlineStr"/>
      <c r="ED22" s="155" t="inlineStr"/>
      <c r="EE22" s="155" t="inlineStr"/>
      <c r="EF22" s="155" t="inlineStr"/>
      <c r="EG22" s="155" t="inlineStr"/>
      <c r="EH22" s="155" t="inlineStr"/>
      <c r="EI22" s="155" t="inlineStr"/>
      <c r="EJ22" s="155" t="inlineStr"/>
      <c r="EK22" s="155" t="inlineStr"/>
      <c r="EL22" s="155" t="inlineStr"/>
      <c r="EM22" s="155" t="inlineStr"/>
      <c r="EN22" s="155" t="inlineStr"/>
      <c r="EO22" s="155" t="inlineStr"/>
      <c r="EP22" s="155" t="inlineStr"/>
      <c r="EQ22" s="155" t="inlineStr"/>
      <c r="ER22" s="155" t="inlineStr"/>
      <c r="ES22" s="155" t="inlineStr"/>
      <c r="ET22" s="155" t="inlineStr"/>
      <c r="EU22" s="155" t="inlineStr"/>
      <c r="EV22" s="155" t="inlineStr"/>
      <c r="EW22" s="155" t="inlineStr"/>
      <c r="EX22" s="155" t="inlineStr"/>
      <c r="EY22" s="155" t="inlineStr"/>
      <c r="EZ22" s="155" t="inlineStr"/>
      <c r="FA22" s="155" t="inlineStr"/>
      <c r="FB22" s="155" t="inlineStr"/>
      <c r="FC22" s="155" t="inlineStr"/>
      <c r="FD22" s="155" t="inlineStr"/>
      <c r="FE22" s="155" t="inlineStr"/>
      <c r="FF22" s="155" t="inlineStr"/>
      <c r="FG22" s="155" t="inlineStr"/>
      <c r="FH22" s="155" t="inlineStr"/>
      <c r="FI22" s="155" t="inlineStr"/>
      <c r="FJ22" s="155" t="inlineStr"/>
      <c r="FK22" s="155" t="inlineStr"/>
      <c r="FL22" s="155" t="inlineStr"/>
      <c r="FM22" s="155" t="inlineStr"/>
      <c r="FN22" s="155" t="inlineStr"/>
      <c r="FO22" s="155" t="inlineStr"/>
      <c r="FP22" s="155" t="inlineStr"/>
      <c r="FQ22" s="155" t="inlineStr"/>
      <c r="FR22" s="155" t="inlineStr"/>
      <c r="FS22" s="155" t="inlineStr"/>
      <c r="FT22" s="155" t="inlineStr"/>
      <c r="FU22" s="155" t="inlineStr"/>
      <c r="FV22" s="155" t="inlineStr"/>
      <c r="FW22" s="155" t="inlineStr"/>
      <c r="FX22" s="155" t="inlineStr"/>
      <c r="FY22" s="155" t="inlineStr"/>
      <c r="FZ22" s="155" t="inlineStr"/>
      <c r="GA22" s="155" t="inlineStr"/>
      <c r="GB22" s="155" t="inlineStr"/>
      <c r="GC22" s="155" t="inlineStr"/>
      <c r="GD22" s="155" t="inlineStr"/>
      <c r="GE22" s="155" t="inlineStr"/>
      <c r="GF22" s="155" t="inlineStr"/>
      <c r="GG22" s="155" t="inlineStr"/>
      <c r="GH22" s="155" t="inlineStr"/>
      <c r="GI22" s="155" t="inlineStr"/>
      <c r="GJ22" s="155" t="inlineStr"/>
      <c r="GK22" s="155" t="inlineStr"/>
      <c r="GL22" s="155" t="inlineStr"/>
      <c r="GM22" s="155" t="inlineStr"/>
      <c r="GN22" s="155" t="inlineStr"/>
      <c r="GO22" s="155" t="inlineStr"/>
      <c r="GP22" s="155" t="inlineStr"/>
      <c r="GQ22" s="155" t="inlineStr"/>
      <c r="GR22" s="155" t="inlineStr"/>
      <c r="GS22" s="155" t="inlineStr"/>
      <c r="GT22" s="155" t="inlineStr"/>
      <c r="GU22" s="155" t="inlineStr"/>
      <c r="GV22" s="155" t="inlineStr"/>
      <c r="GW22" s="155" t="inlineStr"/>
      <c r="GX22" s="155" t="inlineStr"/>
      <c r="GY22" s="155" t="inlineStr"/>
      <c r="GZ22" s="155" t="inlineStr"/>
      <c r="HA22" s="155" t="inlineStr"/>
      <c r="HB22" s="155" t="inlineStr"/>
      <c r="HC22" s="155" t="inlineStr"/>
      <c r="HD22" s="155" t="inlineStr"/>
      <c r="HE22" s="155" t="inlineStr"/>
      <c r="HF22" s="155" t="inlineStr"/>
      <c r="HG22" s="155" t="inlineStr"/>
      <c r="HH22" s="155" t="inlineStr"/>
      <c r="HI22" s="155" t="inlineStr"/>
    </row>
    <row r="23" ht="17.1" customHeight="1">
      <c r="A23" s="29" t="n">
        <v>102.5</v>
      </c>
      <c r="B23" s="155" t="n">
        <v>0</v>
      </c>
      <c r="C23" s="155" t="n">
        <v>0</v>
      </c>
      <c r="D23" s="155" t="n">
        <v>0</v>
      </c>
      <c r="E23" s="155" t="n">
        <v>0</v>
      </c>
      <c r="F23" s="155" t="n">
        <v>0</v>
      </c>
      <c r="G23" s="155" t="n">
        <v>0</v>
      </c>
      <c r="H23" s="155" t="n">
        <v>0</v>
      </c>
      <c r="I23" s="155" t="n">
        <v>0</v>
      </c>
      <c r="J23" s="155" t="n">
        <v>0</v>
      </c>
      <c r="K23" s="155" t="n">
        <v>0.02941176470588235</v>
      </c>
      <c r="L23" s="155" t="n">
        <v>0</v>
      </c>
      <c r="M23" s="155" t="n">
        <v>0.05140850016367638</v>
      </c>
      <c r="N23" s="155" t="n">
        <v>0.2554842756362805</v>
      </c>
      <c r="O23" s="155" t="n">
        <v>0.1396599987696784</v>
      </c>
      <c r="P23" s="155" t="n">
        <v>0.03860293186616426</v>
      </c>
      <c r="Q23" s="155" t="n">
        <v>0.02602869613054512</v>
      </c>
      <c r="R23" s="155" t="n">
        <v>0.03676470588235294</v>
      </c>
      <c r="S23" s="155" t="n">
        <v>0.006788866259334691</v>
      </c>
      <c r="T23" s="155" t="n">
        <v>0.02601456815816857</v>
      </c>
      <c r="U23" s="155" t="n">
        <v>0.005040322580645162</v>
      </c>
      <c r="V23" s="155" t="n">
        <v>0.01913875598086124</v>
      </c>
      <c r="W23" s="155" t="n">
        <v>0.01710863986313088</v>
      </c>
      <c r="X23" s="155" t="n">
        <v>0.02264492753623188</v>
      </c>
      <c r="Y23" s="155" t="n">
        <v>0.01345291479820628</v>
      </c>
      <c r="Z23" s="155" t="n">
        <v>0.01855976243504083</v>
      </c>
      <c r="AA23" s="155" t="n">
        <v>0.01754385964912281</v>
      </c>
      <c r="AB23" s="155" t="n">
        <v>0.01116071428571429</v>
      </c>
      <c r="AC23" s="155" t="n">
        <v>0.008849557522123894</v>
      </c>
      <c r="AD23" s="155" t="n">
        <v>0.02997601918465228</v>
      </c>
      <c r="AE23" s="155" t="n">
        <v>0.02054970459799641</v>
      </c>
      <c r="AF23" s="155" t="n">
        <v>0.005221932114882507</v>
      </c>
      <c r="AG23" s="155" t="n">
        <v>0.008493771234428087</v>
      </c>
      <c r="AH23" s="155" t="n">
        <v>0.01905280348394121</v>
      </c>
      <c r="AI23" s="155" t="n">
        <v>0.002748763056624519</v>
      </c>
      <c r="AJ23" s="155" t="n">
        <v>0.008255365987892132</v>
      </c>
      <c r="AK23" s="155" t="n">
        <v>0.02247191011235955</v>
      </c>
      <c r="AL23" s="155" t="n">
        <v>0.01085187194791101</v>
      </c>
      <c r="AM23" s="155" t="n">
        <v>0.01582278481012658</v>
      </c>
      <c r="AN23" s="155" t="n">
        <v>0.005558643690939411</v>
      </c>
      <c r="AO23" s="155" t="n">
        <v>0.002906554279901177</v>
      </c>
      <c r="AP23" s="155" t="n">
        <v>0.007680491551459294</v>
      </c>
      <c r="AQ23" s="155" t="n">
        <v>0.0120918984280532</v>
      </c>
      <c r="AR23" s="155" t="n">
        <v>0.01074938574938575</v>
      </c>
      <c r="AS23" s="155" t="n">
        <v>0.003175611305176247</v>
      </c>
      <c r="AT23" s="155" t="n">
        <v>0.004955401387512388</v>
      </c>
      <c r="AU23" s="155" t="n">
        <v>0.01342281879194631</v>
      </c>
      <c r="AV23" s="155" t="n">
        <v>0.01270648030495553</v>
      </c>
      <c r="AW23" s="155" t="n">
        <v>0.01682935038707506</v>
      </c>
      <c r="AX23" s="155" t="n">
        <v>0.01418942887548776</v>
      </c>
      <c r="AY23" s="155" t="n">
        <v>0.0164413591523566</v>
      </c>
      <c r="AZ23" s="155" t="n">
        <v>0.01949317738791423</v>
      </c>
      <c r="BA23" s="155" t="n">
        <v>0.01555869872701556</v>
      </c>
      <c r="BB23" s="155" t="n">
        <v>0.01530054644808743</v>
      </c>
      <c r="BC23" s="155" t="n">
        <v>0.01633393829401089</v>
      </c>
      <c r="BD23" s="155" t="n">
        <v>0.0091324200913242</v>
      </c>
      <c r="BE23" s="155" t="n">
        <v>0.005544005544005543</v>
      </c>
      <c r="BF23" s="155" t="n">
        <v>0.01106330669944683</v>
      </c>
      <c r="BG23" s="155" t="n">
        <v>0.006197183098591548</v>
      </c>
      <c r="BH23" s="155" t="n">
        <v>0.00689655172413793</v>
      </c>
      <c r="BI23" s="155" t="n">
        <v>0.004502476361999099</v>
      </c>
      <c r="BJ23" s="155" t="n">
        <v>0.0282585658777817</v>
      </c>
      <c r="BK23" s="155" t="n">
        <v>0.01648928196672163</v>
      </c>
      <c r="BL23" s="155" t="n">
        <v>0.02325220895985119</v>
      </c>
      <c r="BM23" s="155" t="n">
        <v>0.02493765586034913</v>
      </c>
      <c r="BN23" s="155" t="n">
        <v>0.03001579778830964</v>
      </c>
      <c r="BO23" s="155" t="n">
        <v>0.03691813804173355</v>
      </c>
      <c r="BP23" s="155" t="n">
        <v>0.03475513428120063</v>
      </c>
      <c r="BQ23" s="155" t="n">
        <v>0.04196816208393632</v>
      </c>
      <c r="BR23" s="155" t="n">
        <v>0.0255500354861604</v>
      </c>
      <c r="BS23" s="155" t="n">
        <v>0.03068712474983322</v>
      </c>
      <c r="BT23" s="155" t="n">
        <v>0.03402187120291617</v>
      </c>
      <c r="BU23" s="155" t="n">
        <v>0.02304147465437788</v>
      </c>
      <c r="BV23" s="155" t="n">
        <v>0.03587443946188341</v>
      </c>
      <c r="BW23" s="155" t="n">
        <v>0.03315508021390375</v>
      </c>
      <c r="BX23" s="155" t="n">
        <v>0.03823685608072225</v>
      </c>
      <c r="BY23" s="155" t="n">
        <v>0.03326047705027084</v>
      </c>
      <c r="BZ23" s="155" t="n">
        <v>0.0271665308340125</v>
      </c>
      <c r="CA23" s="155" t="n">
        <v>0.03027080094903051</v>
      </c>
      <c r="CB23" s="155" t="n">
        <v>0.02652093546572369</v>
      </c>
      <c r="CC23" s="155" t="n">
        <v>0.0322121507229006</v>
      </c>
      <c r="CD23" s="155" t="n">
        <v>0.04946351114831445</v>
      </c>
      <c r="CE23" s="155" t="n">
        <v>0.03161888701517707</v>
      </c>
      <c r="CF23" s="155" t="n">
        <v>0.04438807863031072</v>
      </c>
      <c r="CG23" s="155" t="n">
        <v>0.04379646170690946</v>
      </c>
      <c r="CH23" s="155" t="n">
        <v>0.04363477691720301</v>
      </c>
      <c r="CI23" s="155" t="n">
        <v>0.05265059619057451</v>
      </c>
      <c r="CJ23" s="155" t="n">
        <v>0.0378620248807592</v>
      </c>
      <c r="CK23" s="155" t="n">
        <v>0.06275100401606426</v>
      </c>
      <c r="CL23" s="155" t="n">
        <v>0.0415201250488472</v>
      </c>
      <c r="CM23" s="155" t="n">
        <v>0.05093612334801763</v>
      </c>
      <c r="CN23" s="155" t="n">
        <v>0.05173082726214596</v>
      </c>
      <c r="CO23" s="155" t="n">
        <v>0.04500970392699343</v>
      </c>
      <c r="CP23" s="155" t="n">
        <v>0.05219282348677057</v>
      </c>
      <c r="CQ23" s="155" t="n">
        <v>0.03759398496240601</v>
      </c>
      <c r="CR23" s="155" t="n">
        <v>0.03334110515271625</v>
      </c>
      <c r="CS23" s="155" t="n">
        <v>0.03229349736379614</v>
      </c>
      <c r="CT23" s="155" t="n">
        <v>0.03307785397337636</v>
      </c>
      <c r="CU23" s="156" t="n">
        <v>0.03248031496062992</v>
      </c>
      <c r="CV23" s="156" t="n">
        <v>0.0272929818046788</v>
      </c>
      <c r="CW23" s="156" t="n">
        <v>0.0368875022939989</v>
      </c>
      <c r="CX23" s="156" t="n">
        <v>0.0286028602860286</v>
      </c>
      <c r="CY23" s="156" t="n">
        <v>0.03371343579573624</v>
      </c>
      <c r="CZ23" s="156" t="n">
        <v>0.02906145783706527</v>
      </c>
      <c r="DA23" s="156" t="n">
        <v>0.027271401487531</v>
      </c>
      <c r="DB23" s="156" t="n">
        <v>0.02693700217233888</v>
      </c>
      <c r="DC23" s="156" t="n">
        <v>0.01811431143114312</v>
      </c>
      <c r="DD23" s="174" t="n">
        <v>0.02012987012987013</v>
      </c>
      <c r="DE23" s="155" t="n">
        <v>0.05329719963866304</v>
      </c>
      <c r="DF23" s="155" t="n">
        <v>0.05098591549295774</v>
      </c>
      <c r="DG23" s="155" t="n">
        <v>0.05068637803590285</v>
      </c>
      <c r="DH23" s="155" t="n">
        <v>0.04929275610801542</v>
      </c>
      <c r="DI23" s="174" t="n">
        <v>0.04398598676527832</v>
      </c>
      <c r="DJ23" s="155" t="n">
        <v>0.04182172603225234</v>
      </c>
      <c r="DK23" s="155" t="n">
        <v>0.03843099888835953</v>
      </c>
      <c r="DL23" s="155" t="n">
        <v>0.03728129205921938</v>
      </c>
      <c r="DM23" s="155" t="n">
        <v>0.03326205749584224</v>
      </c>
      <c r="DN23" s="174" t="n">
        <v>0.03398505476507319</v>
      </c>
      <c r="DO23" s="155" t="n">
        <v>0.03182533074289944</v>
      </c>
      <c r="DP23" s="155" t="n">
        <v>0.02694944984850901</v>
      </c>
      <c r="DQ23" s="155" t="n">
        <v>0.0265103948653551</v>
      </c>
      <c r="DR23" s="155" t="inlineStr"/>
      <c r="DS23" s="174" t="inlineStr"/>
      <c r="DT23" s="155" t="inlineStr"/>
      <c r="DU23" s="155" t="inlineStr"/>
      <c r="DV23" s="155" t="inlineStr"/>
      <c r="DW23" s="155" t="inlineStr"/>
      <c r="DX23" s="155" t="inlineStr"/>
      <c r="DY23" s="155" t="inlineStr"/>
      <c r="DZ23" s="155" t="inlineStr"/>
      <c r="EA23" s="155" t="inlineStr"/>
      <c r="EB23" s="155" t="inlineStr"/>
      <c r="EC23" s="155" t="inlineStr"/>
      <c r="ED23" s="155" t="inlineStr"/>
      <c r="EE23" s="155" t="inlineStr"/>
      <c r="EF23" s="155" t="inlineStr"/>
      <c r="EG23" s="155" t="inlineStr"/>
      <c r="EH23" s="155" t="inlineStr"/>
      <c r="EI23" s="155" t="inlineStr"/>
      <c r="EJ23" s="155" t="inlineStr"/>
      <c r="EK23" s="155" t="inlineStr"/>
      <c r="EL23" s="155" t="inlineStr"/>
      <c r="EM23" s="155" t="inlineStr"/>
      <c r="EN23" s="155" t="inlineStr"/>
      <c r="EO23" s="155" t="inlineStr"/>
      <c r="EP23" s="155" t="inlineStr"/>
      <c r="EQ23" s="155" t="inlineStr"/>
      <c r="ER23" s="155" t="inlineStr"/>
      <c r="ES23" s="155" t="inlineStr"/>
      <c r="ET23" s="155" t="inlineStr"/>
      <c r="EU23" s="155" t="inlineStr"/>
      <c r="EV23" s="155" t="inlineStr"/>
      <c r="EW23" s="155" t="inlineStr"/>
      <c r="EX23" s="155" t="inlineStr"/>
      <c r="EY23" s="155" t="inlineStr"/>
      <c r="EZ23" s="155" t="inlineStr"/>
      <c r="FA23" s="155" t="inlineStr"/>
      <c r="FB23" s="155" t="inlineStr"/>
      <c r="FC23" s="155" t="inlineStr"/>
      <c r="FD23" s="155" t="inlineStr"/>
      <c r="FE23" s="155" t="inlineStr"/>
      <c r="FF23" s="155" t="inlineStr"/>
      <c r="FG23" s="155" t="inlineStr"/>
      <c r="FH23" s="155" t="inlineStr"/>
      <c r="FI23" s="155" t="inlineStr"/>
      <c r="FJ23" s="155" t="inlineStr"/>
      <c r="FK23" s="155" t="inlineStr"/>
      <c r="FL23" s="155" t="inlineStr"/>
      <c r="FM23" s="155" t="inlineStr"/>
      <c r="FN23" s="155" t="inlineStr"/>
      <c r="FO23" s="155" t="inlineStr"/>
      <c r="FP23" s="155" t="inlineStr"/>
      <c r="FQ23" s="155" t="inlineStr"/>
      <c r="FR23" s="155" t="inlineStr"/>
      <c r="FS23" s="155" t="inlineStr"/>
      <c r="FT23" s="155" t="inlineStr"/>
      <c r="FU23" s="155" t="inlineStr"/>
      <c r="FV23" s="155" t="inlineStr"/>
      <c r="FW23" s="155" t="inlineStr"/>
      <c r="FX23" s="155" t="inlineStr"/>
      <c r="FY23" s="155" t="inlineStr"/>
      <c r="FZ23" s="155" t="inlineStr"/>
      <c r="GA23" s="155" t="inlineStr"/>
      <c r="GB23" s="155" t="inlineStr"/>
      <c r="GC23" s="155" t="inlineStr"/>
      <c r="GD23" s="155" t="inlineStr"/>
      <c r="GE23" s="155" t="inlineStr"/>
      <c r="GF23" s="155" t="inlineStr"/>
      <c r="GG23" s="155" t="inlineStr"/>
      <c r="GH23" s="155" t="inlineStr"/>
      <c r="GI23" s="155" t="inlineStr"/>
      <c r="GJ23" s="155" t="inlineStr"/>
      <c r="GK23" s="155" t="inlineStr"/>
      <c r="GL23" s="155" t="inlineStr"/>
      <c r="GM23" s="155" t="inlineStr"/>
      <c r="GN23" s="155" t="inlineStr"/>
      <c r="GO23" s="155" t="inlineStr"/>
      <c r="GP23" s="155" t="inlineStr"/>
      <c r="GQ23" s="155" t="inlineStr"/>
      <c r="GR23" s="155" t="inlineStr"/>
      <c r="GS23" s="155" t="inlineStr"/>
      <c r="GT23" s="155" t="inlineStr"/>
      <c r="GU23" s="155" t="inlineStr"/>
      <c r="GV23" s="155" t="inlineStr"/>
      <c r="GW23" s="155" t="inlineStr"/>
      <c r="GX23" s="155" t="inlineStr"/>
      <c r="GY23" s="155" t="inlineStr"/>
      <c r="GZ23" s="155" t="inlineStr"/>
      <c r="HA23" s="155" t="inlineStr"/>
      <c r="HB23" s="155" t="inlineStr"/>
      <c r="HC23" s="155" t="inlineStr"/>
      <c r="HD23" s="155" t="inlineStr"/>
      <c r="HE23" s="155" t="inlineStr"/>
      <c r="HF23" s="155" t="inlineStr"/>
      <c r="HG23" s="155" t="inlineStr"/>
      <c r="HH23" s="155" t="inlineStr"/>
      <c r="HI23" s="155" t="inlineStr"/>
    </row>
    <row r="24">
      <c r="CY24" s="174" t="n"/>
      <c r="DD24" s="174" t="n"/>
      <c r="DI24" s="174" t="n"/>
      <c r="DN24" s="174" t="n"/>
    </row>
    <row r="25">
      <c r="CY25" s="174" t="n"/>
      <c r="DD25" s="174" t="n"/>
      <c r="DI25" s="174" t="n"/>
    </row>
    <row r="26">
      <c r="CY26" s="174" t="n"/>
      <c r="DD26" s="174" t="n"/>
    </row>
    <row r="27">
      <c r="CY27" s="174" t="n"/>
    </row>
    <row r="28">
      <c r="CT28" s="155" t="n"/>
    </row>
    <row r="29">
      <c r="CO29" s="155" t="n"/>
    </row>
    <row r="30">
      <c r="CJ30" s="155" t="n"/>
    </row>
  </sheetData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topLeftCell="A92" workbookViewId="0">
      <selection activeCell="E110" sqref="E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2"/>
    <col width="9.14062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13263</v>
      </c>
      <c r="C2" t="n">
        <v>19</v>
      </c>
      <c r="D2" t="n">
        <v>8</v>
      </c>
      <c r="E2" t="n">
        <v>10</v>
      </c>
      <c r="F2" t="n">
        <v>13</v>
      </c>
      <c r="G2" t="n">
        <v>4</v>
      </c>
      <c r="H2" t="n">
        <v>54</v>
      </c>
      <c r="I2" t="n">
        <v>18</v>
      </c>
      <c r="J2" t="n">
        <v>36</v>
      </c>
      <c r="K2" t="n">
        <v>40</v>
      </c>
      <c r="L2" t="n">
        <v>119</v>
      </c>
      <c r="M2" t="n">
        <v>263</v>
      </c>
      <c r="N2" t="n">
        <v>437</v>
      </c>
      <c r="O2" t="n">
        <v>809</v>
      </c>
      <c r="P2" t="n">
        <v>1218</v>
      </c>
      <c r="Q2" t="n">
        <v>1466</v>
      </c>
      <c r="R2" t="n">
        <v>1642</v>
      </c>
      <c r="S2" t="n">
        <v>1691</v>
      </c>
      <c r="T2" t="n">
        <v>1628</v>
      </c>
      <c r="U2" t="n">
        <v>1398</v>
      </c>
      <c r="V2" t="n">
        <v>1073</v>
      </c>
      <c r="W2" t="n">
        <v>749</v>
      </c>
      <c r="X2" t="n">
        <v>389</v>
      </c>
      <c r="Y2" t="n">
        <v>163</v>
      </c>
      <c r="Z2" t="n">
        <v>33</v>
      </c>
      <c r="AA2" t="n">
        <v>6</v>
      </c>
      <c r="AC2" t="n">
        <v>31</v>
      </c>
    </row>
    <row r="3">
      <c r="A3" t="n">
        <v>1901</v>
      </c>
      <c r="B3" t="n">
        <v>13759</v>
      </c>
      <c r="C3" t="n">
        <v>22</v>
      </c>
      <c r="D3" t="n">
        <v>8</v>
      </c>
      <c r="E3" t="n">
        <v>12</v>
      </c>
      <c r="F3" t="n">
        <v>10</v>
      </c>
      <c r="G3" t="n">
        <v>7</v>
      </c>
      <c r="H3" t="n">
        <v>59</v>
      </c>
      <c r="I3" t="n">
        <v>17</v>
      </c>
      <c r="J3" t="n">
        <v>18</v>
      </c>
      <c r="K3" t="n">
        <v>43</v>
      </c>
      <c r="L3" t="n">
        <v>121</v>
      </c>
      <c r="M3" t="n">
        <v>250</v>
      </c>
      <c r="N3" t="n">
        <v>482</v>
      </c>
      <c r="O3" t="n">
        <v>872</v>
      </c>
      <c r="P3" t="n">
        <v>1337</v>
      </c>
      <c r="Q3" t="n">
        <v>1505</v>
      </c>
      <c r="R3" t="n">
        <v>1753</v>
      </c>
      <c r="S3" t="n">
        <v>1660</v>
      </c>
      <c r="T3" t="n">
        <v>1661</v>
      </c>
      <c r="U3" t="n">
        <v>1449</v>
      </c>
      <c r="V3" t="n">
        <v>1122</v>
      </c>
      <c r="W3" t="n">
        <v>784</v>
      </c>
      <c r="X3" t="n">
        <v>391</v>
      </c>
      <c r="Y3" t="n">
        <v>143</v>
      </c>
      <c r="Z3" t="n">
        <v>35</v>
      </c>
      <c r="AA3" t="n">
        <v>10</v>
      </c>
      <c r="AC3" t="n">
        <v>47</v>
      </c>
    </row>
    <row r="4" customFormat="1" s="28">
      <c r="A4" t="n">
        <v>1902</v>
      </c>
      <c r="B4" t="n">
        <v>14349</v>
      </c>
      <c r="C4" t="n">
        <v>21</v>
      </c>
      <c r="D4" t="n">
        <v>12</v>
      </c>
      <c r="E4" t="n">
        <v>12</v>
      </c>
      <c r="F4" t="n">
        <v>11</v>
      </c>
      <c r="G4" t="n">
        <v>15</v>
      </c>
      <c r="H4" t="n">
        <v>71</v>
      </c>
      <c r="I4" t="n">
        <v>26</v>
      </c>
      <c r="J4" t="n">
        <v>27</v>
      </c>
      <c r="K4" t="n">
        <v>69</v>
      </c>
      <c r="L4" t="n">
        <v>108</v>
      </c>
      <c r="M4" t="n">
        <v>226</v>
      </c>
      <c r="N4" t="n">
        <v>494</v>
      </c>
      <c r="O4" t="n">
        <v>867</v>
      </c>
      <c r="P4" t="n">
        <v>1295</v>
      </c>
      <c r="Q4" t="n">
        <v>1561</v>
      </c>
      <c r="R4" t="n">
        <v>1821</v>
      </c>
      <c r="S4" t="n">
        <v>1781</v>
      </c>
      <c r="T4" t="n">
        <v>1754</v>
      </c>
      <c r="U4" t="n">
        <v>1540</v>
      </c>
      <c r="V4" t="n">
        <v>1156</v>
      </c>
      <c r="W4" t="n">
        <v>825</v>
      </c>
      <c r="X4" t="n">
        <v>450</v>
      </c>
      <c r="Y4" t="n">
        <v>188</v>
      </c>
      <c r="Z4" t="n">
        <v>46</v>
      </c>
      <c r="AA4" t="n">
        <v>8</v>
      </c>
      <c r="AC4" t="n">
        <v>36</v>
      </c>
    </row>
    <row r="5" customFormat="1" s="28">
      <c r="A5" t="n">
        <v>1903</v>
      </c>
      <c r="B5" t="n">
        <v>15329</v>
      </c>
      <c r="C5" t="n">
        <v>16</v>
      </c>
      <c r="D5" t="n">
        <v>9</v>
      </c>
      <c r="E5" t="n">
        <v>14</v>
      </c>
      <c r="F5" t="n">
        <v>12</v>
      </c>
      <c r="G5" t="n">
        <v>11</v>
      </c>
      <c r="H5" t="n">
        <v>62</v>
      </c>
      <c r="I5" t="n">
        <v>30</v>
      </c>
      <c r="J5" t="n">
        <v>23</v>
      </c>
      <c r="K5" t="n">
        <v>50</v>
      </c>
      <c r="L5" t="n">
        <v>117</v>
      </c>
      <c r="M5" t="n">
        <v>279</v>
      </c>
      <c r="N5" t="n">
        <v>477</v>
      </c>
      <c r="O5" t="n">
        <v>966</v>
      </c>
      <c r="P5" t="n">
        <v>1392</v>
      </c>
      <c r="Q5" t="n">
        <v>1626</v>
      </c>
      <c r="R5" t="n">
        <v>1912</v>
      </c>
      <c r="S5" t="n">
        <v>1858</v>
      </c>
      <c r="T5" t="n">
        <v>1913</v>
      </c>
      <c r="U5" t="n">
        <v>1652</v>
      </c>
      <c r="V5" t="n">
        <v>1335</v>
      </c>
      <c r="W5" t="n">
        <v>903</v>
      </c>
      <c r="X5" t="n">
        <v>447</v>
      </c>
      <c r="Y5" t="n">
        <v>172</v>
      </c>
      <c r="Z5" t="n">
        <v>50</v>
      </c>
      <c r="AA5" t="n">
        <v>13</v>
      </c>
      <c r="AC5" t="n">
        <v>52</v>
      </c>
    </row>
    <row r="6" customFormat="1" s="28">
      <c r="A6" t="n">
        <v>1904</v>
      </c>
      <c r="B6" t="n">
        <v>15898</v>
      </c>
      <c r="C6" t="n">
        <v>18</v>
      </c>
      <c r="D6" t="n">
        <v>11</v>
      </c>
      <c r="E6" t="n">
        <v>12</v>
      </c>
      <c r="F6" t="n">
        <v>7</v>
      </c>
      <c r="G6" t="n">
        <v>12</v>
      </c>
      <c r="H6" t="n">
        <v>60</v>
      </c>
      <c r="I6" t="n">
        <v>27</v>
      </c>
      <c r="J6" t="n">
        <v>25</v>
      </c>
      <c r="K6" t="n">
        <v>53</v>
      </c>
      <c r="L6" t="n">
        <v>112</v>
      </c>
      <c r="M6" t="n">
        <v>276</v>
      </c>
      <c r="N6" t="n">
        <v>543</v>
      </c>
      <c r="O6" t="n">
        <v>948</v>
      </c>
      <c r="P6" t="n">
        <v>1493</v>
      </c>
      <c r="Q6" t="n">
        <v>1728</v>
      </c>
      <c r="R6" t="n">
        <v>1900</v>
      </c>
      <c r="S6" t="n">
        <v>1877</v>
      </c>
      <c r="T6" t="n">
        <v>1957</v>
      </c>
      <c r="U6" t="n">
        <v>1695</v>
      </c>
      <c r="V6" t="n">
        <v>1501</v>
      </c>
      <c r="W6" t="n">
        <v>945</v>
      </c>
      <c r="X6" t="n">
        <v>482</v>
      </c>
      <c r="Y6" t="n">
        <v>170</v>
      </c>
      <c r="Z6" t="n">
        <v>54</v>
      </c>
      <c r="AA6" t="n">
        <v>12</v>
      </c>
      <c r="AC6" t="n">
        <v>40</v>
      </c>
    </row>
    <row r="7" customFormat="1" s="28">
      <c r="A7" t="n">
        <v>1905</v>
      </c>
      <c r="B7" t="n">
        <v>16556</v>
      </c>
      <c r="C7" t="n">
        <v>15</v>
      </c>
      <c r="D7" t="n">
        <v>14</v>
      </c>
      <c r="E7" t="n">
        <v>9</v>
      </c>
      <c r="F7" t="n">
        <v>10</v>
      </c>
      <c r="G7" t="n">
        <v>14</v>
      </c>
      <c r="H7" t="n">
        <v>62</v>
      </c>
      <c r="I7" t="n">
        <v>30</v>
      </c>
      <c r="J7" t="n">
        <v>25</v>
      </c>
      <c r="K7" t="n">
        <v>57</v>
      </c>
      <c r="L7" t="n">
        <v>103</v>
      </c>
      <c r="M7" t="n">
        <v>268</v>
      </c>
      <c r="N7" t="n">
        <v>564</v>
      </c>
      <c r="O7" t="n">
        <v>1031</v>
      </c>
      <c r="P7" t="n">
        <v>1453</v>
      </c>
      <c r="Q7" t="n">
        <v>1893</v>
      </c>
      <c r="R7" t="n">
        <v>1988</v>
      </c>
      <c r="S7" t="n">
        <v>1998</v>
      </c>
      <c r="T7" t="n">
        <v>2007</v>
      </c>
      <c r="U7" t="n">
        <v>1810</v>
      </c>
      <c r="V7" t="n">
        <v>1496</v>
      </c>
      <c r="W7" t="n">
        <v>991</v>
      </c>
      <c r="X7" t="n">
        <v>494</v>
      </c>
      <c r="Y7" t="n">
        <v>192</v>
      </c>
      <c r="Z7" t="n">
        <v>53</v>
      </c>
      <c r="AA7" t="n">
        <v>13</v>
      </c>
      <c r="AC7" t="n">
        <v>28</v>
      </c>
    </row>
    <row r="8">
      <c r="A8" t="n">
        <v>1906</v>
      </c>
      <c r="B8" t="n">
        <v>19371</v>
      </c>
      <c r="C8" t="n">
        <v>19</v>
      </c>
      <c r="D8" t="n">
        <v>9</v>
      </c>
      <c r="E8" t="n">
        <v>18</v>
      </c>
      <c r="F8" t="n">
        <v>15</v>
      </c>
      <c r="G8" t="n">
        <v>12</v>
      </c>
      <c r="H8" t="n">
        <v>73</v>
      </c>
      <c r="I8" t="n">
        <v>16</v>
      </c>
      <c r="J8" t="n">
        <v>21</v>
      </c>
      <c r="K8" t="n">
        <v>59</v>
      </c>
      <c r="L8" t="n">
        <v>137</v>
      </c>
      <c r="M8" t="n">
        <v>282</v>
      </c>
      <c r="N8" t="n">
        <v>654</v>
      </c>
      <c r="O8" t="n">
        <v>1103</v>
      </c>
      <c r="P8" t="n">
        <v>1630</v>
      </c>
      <c r="Q8" t="n">
        <v>2232</v>
      </c>
      <c r="R8" t="n">
        <v>2364</v>
      </c>
      <c r="S8" t="n">
        <v>2288</v>
      </c>
      <c r="T8" t="n">
        <v>2435</v>
      </c>
      <c r="U8" t="n">
        <v>2167</v>
      </c>
      <c r="V8" t="n">
        <v>1734</v>
      </c>
      <c r="W8" t="n">
        <v>1174</v>
      </c>
      <c r="X8" t="n">
        <v>646</v>
      </c>
      <c r="Y8" t="n">
        <v>237</v>
      </c>
      <c r="Z8" t="n">
        <v>82</v>
      </c>
      <c r="AA8" t="n">
        <v>15</v>
      </c>
      <c r="AC8" t="n">
        <v>22</v>
      </c>
    </row>
    <row r="9" customFormat="1" s="28">
      <c r="A9" t="n">
        <v>1907</v>
      </c>
      <c r="B9" t="n">
        <v>20351</v>
      </c>
      <c r="C9" t="n">
        <v>18</v>
      </c>
      <c r="D9" t="n">
        <v>9</v>
      </c>
      <c r="E9" t="n">
        <v>12</v>
      </c>
      <c r="F9" t="n">
        <v>18</v>
      </c>
      <c r="G9" t="n">
        <v>12</v>
      </c>
      <c r="H9" t="n">
        <v>69</v>
      </c>
      <c r="I9" t="n">
        <v>30</v>
      </c>
      <c r="J9" t="n">
        <v>32</v>
      </c>
      <c r="K9" t="n">
        <v>80</v>
      </c>
      <c r="L9" t="n">
        <v>136</v>
      </c>
      <c r="M9" t="n">
        <v>293</v>
      </c>
      <c r="N9" t="n">
        <v>636</v>
      </c>
      <c r="O9" t="n">
        <v>1208</v>
      </c>
      <c r="P9" t="n">
        <v>1733</v>
      </c>
      <c r="Q9" t="n">
        <v>2280</v>
      </c>
      <c r="R9" t="n">
        <v>2569</v>
      </c>
      <c r="S9" t="n">
        <v>2417</v>
      </c>
      <c r="T9" t="n">
        <v>2493</v>
      </c>
      <c r="U9" t="n">
        <v>2246</v>
      </c>
      <c r="V9" t="n">
        <v>1832</v>
      </c>
      <c r="W9" t="n">
        <v>1264</v>
      </c>
      <c r="X9" t="n">
        <v>613</v>
      </c>
      <c r="Y9" t="n">
        <v>305</v>
      </c>
      <c r="Z9" t="n">
        <v>69</v>
      </c>
      <c r="AA9" t="n">
        <v>16</v>
      </c>
      <c r="AC9" t="n">
        <v>30</v>
      </c>
    </row>
    <row r="10" customFormat="1" s="28">
      <c r="A10" t="n">
        <v>1908</v>
      </c>
      <c r="B10" t="n">
        <v>22059</v>
      </c>
      <c r="C10" t="n">
        <v>24</v>
      </c>
      <c r="D10" t="n">
        <v>18</v>
      </c>
      <c r="E10" t="n">
        <v>22</v>
      </c>
      <c r="F10" t="n">
        <v>19</v>
      </c>
      <c r="G10" t="n">
        <v>13</v>
      </c>
      <c r="H10" t="n">
        <v>96</v>
      </c>
      <c r="I10" t="n">
        <v>28</v>
      </c>
      <c r="J10" t="n">
        <v>36</v>
      </c>
      <c r="K10" t="n">
        <v>81</v>
      </c>
      <c r="L10" t="n">
        <v>135</v>
      </c>
      <c r="M10" t="n">
        <v>313</v>
      </c>
      <c r="N10" t="n">
        <v>639</v>
      </c>
      <c r="O10" t="n">
        <v>1317</v>
      </c>
      <c r="P10" t="n">
        <v>1888</v>
      </c>
      <c r="Q10" t="n">
        <v>2517</v>
      </c>
      <c r="R10" t="n">
        <v>2614</v>
      </c>
      <c r="S10" t="n">
        <v>2626</v>
      </c>
      <c r="T10" t="n">
        <v>2687</v>
      </c>
      <c r="U10" t="n">
        <v>2478</v>
      </c>
      <c r="V10" t="n">
        <v>2013</v>
      </c>
      <c r="W10" t="n">
        <v>1458</v>
      </c>
      <c r="X10" t="n">
        <v>703</v>
      </c>
      <c r="Y10" t="n">
        <v>316</v>
      </c>
      <c r="Z10" t="n">
        <v>76</v>
      </c>
      <c r="AA10" t="n">
        <v>19</v>
      </c>
      <c r="AC10" t="n">
        <v>19</v>
      </c>
    </row>
    <row r="11" customFormat="1" s="28">
      <c r="A11" t="n">
        <v>1909</v>
      </c>
      <c r="B11" t="n">
        <v>24354</v>
      </c>
      <c r="C11" t="n">
        <v>25</v>
      </c>
      <c r="D11" t="n">
        <v>17</v>
      </c>
      <c r="E11" t="n">
        <v>17</v>
      </c>
      <c r="F11" t="n">
        <v>16</v>
      </c>
      <c r="G11" t="n">
        <v>13</v>
      </c>
      <c r="H11" t="n">
        <v>88</v>
      </c>
      <c r="I11" t="n">
        <v>42</v>
      </c>
      <c r="J11" t="n">
        <v>30</v>
      </c>
      <c r="K11" t="n">
        <v>74</v>
      </c>
      <c r="L11" t="n">
        <v>162</v>
      </c>
      <c r="M11" t="n">
        <v>361</v>
      </c>
      <c r="N11" t="n">
        <v>682</v>
      </c>
      <c r="O11" t="n">
        <v>1419</v>
      </c>
      <c r="P11" t="n">
        <v>2042</v>
      </c>
      <c r="Q11" t="n">
        <v>2658</v>
      </c>
      <c r="R11" t="n">
        <v>2884</v>
      </c>
      <c r="S11" t="n">
        <v>2918</v>
      </c>
      <c r="T11" t="n">
        <v>2942</v>
      </c>
      <c r="U11" t="n">
        <v>2780</v>
      </c>
      <c r="V11" t="n">
        <v>2254</v>
      </c>
      <c r="W11" t="n">
        <v>1713</v>
      </c>
      <c r="X11" t="n">
        <v>813</v>
      </c>
      <c r="Y11" t="n">
        <v>370</v>
      </c>
      <c r="Z11" t="n">
        <v>87</v>
      </c>
      <c r="AA11" t="n">
        <v>14</v>
      </c>
      <c r="AB11" t="n">
        <v>4</v>
      </c>
      <c r="AC11" t="n">
        <v>17</v>
      </c>
    </row>
    <row r="12" customFormat="1" s="28">
      <c r="A12" t="n">
        <v>1910</v>
      </c>
      <c r="B12" t="n">
        <v>26832</v>
      </c>
      <c r="C12" t="n">
        <v>36</v>
      </c>
      <c r="D12" t="n">
        <v>33</v>
      </c>
      <c r="E12" t="n">
        <v>31</v>
      </c>
      <c r="F12" t="n">
        <v>20</v>
      </c>
      <c r="G12" t="n">
        <v>7</v>
      </c>
      <c r="H12" t="n">
        <v>127</v>
      </c>
      <c r="I12" t="n">
        <v>65</v>
      </c>
      <c r="J12" t="n">
        <v>43</v>
      </c>
      <c r="K12" t="n">
        <v>98</v>
      </c>
      <c r="L12" t="n">
        <v>174</v>
      </c>
      <c r="M12" t="n">
        <v>396</v>
      </c>
      <c r="N12" t="n">
        <v>827</v>
      </c>
      <c r="O12" t="n">
        <v>1391</v>
      </c>
      <c r="P12" t="n">
        <v>2179</v>
      </c>
      <c r="Q12" t="n">
        <v>2909</v>
      </c>
      <c r="R12" t="n">
        <v>3259</v>
      </c>
      <c r="S12" t="n">
        <v>3167</v>
      </c>
      <c r="T12" t="n">
        <v>3177</v>
      </c>
      <c r="U12" t="n">
        <v>3112</v>
      </c>
      <c r="V12" t="n">
        <v>2527</v>
      </c>
      <c r="W12" t="n">
        <v>1874</v>
      </c>
      <c r="X12" t="n">
        <v>979</v>
      </c>
      <c r="Y12" t="n">
        <v>394</v>
      </c>
      <c r="Z12" t="n">
        <v>98</v>
      </c>
      <c r="AA12" t="n">
        <v>11</v>
      </c>
      <c r="AB12" t="n">
        <v>4</v>
      </c>
      <c r="AC12" t="n">
        <v>21</v>
      </c>
    </row>
    <row r="13" customFormat="1" s="28">
      <c r="A13" t="n">
        <v>1911</v>
      </c>
      <c r="B13" t="n">
        <v>28743</v>
      </c>
      <c r="C13" t="n">
        <v>37</v>
      </c>
      <c r="D13" t="n">
        <v>25</v>
      </c>
      <c r="E13" t="n">
        <v>32</v>
      </c>
      <c r="F13" t="n">
        <v>24</v>
      </c>
      <c r="G13" t="n">
        <v>20</v>
      </c>
      <c r="H13" t="n">
        <v>138</v>
      </c>
      <c r="I13" t="n">
        <v>50</v>
      </c>
      <c r="J13" t="n">
        <v>60</v>
      </c>
      <c r="K13" t="n">
        <v>88</v>
      </c>
      <c r="L13" t="n">
        <v>217</v>
      </c>
      <c r="M13" t="n">
        <v>429</v>
      </c>
      <c r="N13" t="n">
        <v>847</v>
      </c>
      <c r="O13" t="n">
        <v>1577</v>
      </c>
      <c r="P13" t="n">
        <v>2354</v>
      </c>
      <c r="Q13" t="n">
        <v>3109</v>
      </c>
      <c r="R13" t="n">
        <v>3532</v>
      </c>
      <c r="S13" t="n">
        <v>3330</v>
      </c>
      <c r="T13" t="n">
        <v>3435</v>
      </c>
      <c r="U13" t="n">
        <v>3243</v>
      </c>
      <c r="V13" t="n">
        <v>2701</v>
      </c>
      <c r="W13" t="n">
        <v>1958</v>
      </c>
      <c r="X13" t="n">
        <v>1075</v>
      </c>
      <c r="Y13" t="n">
        <v>419</v>
      </c>
      <c r="Z13" t="n">
        <v>131</v>
      </c>
      <c r="AA13" t="n">
        <v>22</v>
      </c>
      <c r="AB13" t="n">
        <v>3</v>
      </c>
      <c r="AC13" t="n">
        <v>25</v>
      </c>
    </row>
    <row r="14" customFormat="1" s="28">
      <c r="A14" t="n">
        <v>1912</v>
      </c>
      <c r="B14" t="n">
        <v>30386</v>
      </c>
      <c r="C14" t="n">
        <v>42</v>
      </c>
      <c r="D14" t="n">
        <v>35</v>
      </c>
      <c r="E14" t="n">
        <v>28</v>
      </c>
      <c r="F14" t="n">
        <v>44</v>
      </c>
      <c r="G14" t="n">
        <v>24</v>
      </c>
      <c r="H14" t="n">
        <v>173</v>
      </c>
      <c r="I14" t="n">
        <v>61</v>
      </c>
      <c r="J14" t="n">
        <v>52</v>
      </c>
      <c r="K14" t="n">
        <v>111</v>
      </c>
      <c r="L14" t="n">
        <v>208</v>
      </c>
      <c r="M14" t="n">
        <v>439</v>
      </c>
      <c r="N14" t="n">
        <v>913</v>
      </c>
      <c r="O14" t="n">
        <v>1605</v>
      </c>
      <c r="P14" t="n">
        <v>2441</v>
      </c>
      <c r="Q14" t="n">
        <v>3095</v>
      </c>
      <c r="R14" t="n">
        <v>3738</v>
      </c>
      <c r="S14" t="n">
        <v>3632</v>
      </c>
      <c r="T14" t="n">
        <v>3580</v>
      </c>
      <c r="U14" t="n">
        <v>3505</v>
      </c>
      <c r="V14" t="n">
        <v>2954</v>
      </c>
      <c r="W14" t="n">
        <v>2096</v>
      </c>
      <c r="X14" t="n">
        <v>1143</v>
      </c>
      <c r="Y14" t="n">
        <v>470</v>
      </c>
      <c r="Z14" t="n">
        <v>121</v>
      </c>
      <c r="AA14" t="n">
        <v>26</v>
      </c>
      <c r="AB14" t="n">
        <v>7</v>
      </c>
      <c r="AC14" t="n">
        <v>16</v>
      </c>
    </row>
    <row r="15" customFormat="1" s="28">
      <c r="A15" t="n">
        <v>1913</v>
      </c>
      <c r="B15" t="n">
        <v>32379</v>
      </c>
      <c r="C15" t="n">
        <v>36</v>
      </c>
      <c r="D15" t="n">
        <v>41</v>
      </c>
      <c r="E15" t="n">
        <v>27</v>
      </c>
      <c r="F15" t="n">
        <v>25</v>
      </c>
      <c r="G15" t="n">
        <v>24</v>
      </c>
      <c r="H15" t="n">
        <v>153</v>
      </c>
      <c r="I15" t="n">
        <v>63</v>
      </c>
      <c r="J15" t="n">
        <v>56</v>
      </c>
      <c r="K15" t="n">
        <v>127</v>
      </c>
      <c r="L15" t="n">
        <v>229</v>
      </c>
      <c r="M15" t="n">
        <v>486</v>
      </c>
      <c r="N15" t="n">
        <v>921</v>
      </c>
      <c r="O15" t="n">
        <v>1786</v>
      </c>
      <c r="P15" t="n">
        <v>2582</v>
      </c>
      <c r="Q15" t="n">
        <v>3438</v>
      </c>
      <c r="R15" t="n">
        <v>3983</v>
      </c>
      <c r="S15" t="n">
        <v>3817</v>
      </c>
      <c r="T15" t="n">
        <v>3829</v>
      </c>
      <c r="U15" t="n">
        <v>3653</v>
      </c>
      <c r="V15" t="n">
        <v>3126</v>
      </c>
      <c r="W15" t="n">
        <v>2206</v>
      </c>
      <c r="X15" t="n">
        <v>1220</v>
      </c>
      <c r="Y15" t="n">
        <v>515</v>
      </c>
      <c r="Z15" t="n">
        <v>125</v>
      </c>
      <c r="AA15" t="n">
        <v>27</v>
      </c>
      <c r="AB15" t="n">
        <v>4</v>
      </c>
      <c r="AC15" t="n">
        <v>33</v>
      </c>
    </row>
    <row r="16" customFormat="1" s="28">
      <c r="A16" t="n">
        <v>1914</v>
      </c>
      <c r="B16" t="n">
        <v>32072</v>
      </c>
      <c r="C16" t="n">
        <v>40</v>
      </c>
      <c r="D16" t="n">
        <v>32</v>
      </c>
      <c r="E16" t="n">
        <v>40</v>
      </c>
      <c r="F16" t="n">
        <v>24</v>
      </c>
      <c r="G16" t="n">
        <v>30</v>
      </c>
      <c r="H16" t="n">
        <v>166</v>
      </c>
      <c r="I16" t="n">
        <v>74</v>
      </c>
      <c r="J16" t="n">
        <v>62</v>
      </c>
      <c r="K16" t="n">
        <v>119</v>
      </c>
      <c r="L16" t="n">
        <v>204</v>
      </c>
      <c r="M16" t="n">
        <v>450</v>
      </c>
      <c r="N16" t="n">
        <v>834</v>
      </c>
      <c r="O16" t="n">
        <v>1626</v>
      </c>
      <c r="P16" t="n">
        <v>2525</v>
      </c>
      <c r="Q16" t="n">
        <v>3261</v>
      </c>
      <c r="R16" t="n">
        <v>3849</v>
      </c>
      <c r="S16" t="n">
        <v>3941</v>
      </c>
      <c r="T16" t="n">
        <v>3848</v>
      </c>
      <c r="U16" t="n">
        <v>3674</v>
      </c>
      <c r="V16" t="n">
        <v>3175</v>
      </c>
      <c r="W16" t="n">
        <v>2309</v>
      </c>
      <c r="X16" t="n">
        <v>1275</v>
      </c>
      <c r="Y16" t="n">
        <v>490</v>
      </c>
      <c r="Z16" t="n">
        <v>131</v>
      </c>
      <c r="AA16" t="n">
        <v>22</v>
      </c>
      <c r="AB16" t="n">
        <v>3</v>
      </c>
      <c r="AC16" t="n">
        <v>34</v>
      </c>
    </row>
    <row r="17" customFormat="1" s="28">
      <c r="A17" t="n">
        <v>1915</v>
      </c>
      <c r="B17" t="n">
        <v>32858</v>
      </c>
      <c r="C17" t="n">
        <v>34</v>
      </c>
      <c r="D17" t="n">
        <v>36</v>
      </c>
      <c r="E17" t="n">
        <v>28</v>
      </c>
      <c r="F17" t="n">
        <v>29</v>
      </c>
      <c r="G17" t="n">
        <v>28</v>
      </c>
      <c r="H17" t="n">
        <v>155</v>
      </c>
      <c r="I17" t="n">
        <v>67</v>
      </c>
      <c r="J17" t="n">
        <v>66</v>
      </c>
      <c r="K17" t="n">
        <v>103</v>
      </c>
      <c r="L17" t="n">
        <v>196</v>
      </c>
      <c r="M17" t="n">
        <v>405</v>
      </c>
      <c r="N17" t="n">
        <v>869</v>
      </c>
      <c r="O17" t="n">
        <v>1610</v>
      </c>
      <c r="P17" t="n">
        <v>2675</v>
      </c>
      <c r="Q17" t="n">
        <v>3312</v>
      </c>
      <c r="R17" t="n">
        <v>3877</v>
      </c>
      <c r="S17" t="n">
        <v>4045</v>
      </c>
      <c r="T17" t="n">
        <v>3978</v>
      </c>
      <c r="U17" t="n">
        <v>3702</v>
      </c>
      <c r="V17" t="n">
        <v>3369</v>
      </c>
      <c r="W17" t="n">
        <v>2422</v>
      </c>
      <c r="X17" t="n">
        <v>1337</v>
      </c>
      <c r="Y17" t="n">
        <v>480</v>
      </c>
      <c r="Z17" t="n">
        <v>146</v>
      </c>
      <c r="AA17" t="n">
        <v>27</v>
      </c>
      <c r="AB17" t="n">
        <v>4</v>
      </c>
      <c r="AC17" t="n">
        <v>13</v>
      </c>
    </row>
    <row r="18" customFormat="1" s="28">
      <c r="A18" t="n">
        <v>1916</v>
      </c>
      <c r="B18" t="n">
        <v>35204</v>
      </c>
      <c r="C18" t="n">
        <v>41</v>
      </c>
      <c r="D18" t="n">
        <v>53</v>
      </c>
      <c r="E18" t="n">
        <v>40</v>
      </c>
      <c r="F18" t="n">
        <v>33</v>
      </c>
      <c r="G18" t="n">
        <v>27</v>
      </c>
      <c r="H18" t="n">
        <v>194</v>
      </c>
      <c r="I18" t="n">
        <v>80</v>
      </c>
      <c r="J18" t="n">
        <v>78</v>
      </c>
      <c r="K18" t="n">
        <v>119</v>
      </c>
      <c r="L18" t="n">
        <v>226</v>
      </c>
      <c r="M18" t="n">
        <v>416</v>
      </c>
      <c r="N18" t="n">
        <v>936</v>
      </c>
      <c r="O18" t="n">
        <v>1657</v>
      </c>
      <c r="P18" t="n">
        <v>2681</v>
      </c>
      <c r="Q18" t="n">
        <v>3604</v>
      </c>
      <c r="R18" t="n">
        <v>4095</v>
      </c>
      <c r="S18" t="n">
        <v>4434</v>
      </c>
      <c r="T18" t="n">
        <v>4261</v>
      </c>
      <c r="U18" t="n">
        <v>4032</v>
      </c>
      <c r="V18" t="n">
        <v>3557</v>
      </c>
      <c r="W18" t="n">
        <v>2571</v>
      </c>
      <c r="X18" t="n">
        <v>1481</v>
      </c>
      <c r="Y18" t="n">
        <v>582</v>
      </c>
      <c r="Z18" t="n">
        <v>140</v>
      </c>
      <c r="AA18" t="n">
        <v>35</v>
      </c>
      <c r="AB18" t="n">
        <v>5</v>
      </c>
      <c r="AC18" t="n">
        <v>20</v>
      </c>
    </row>
    <row r="19" customFormat="1" s="28">
      <c r="A19" t="n">
        <v>1917</v>
      </c>
      <c r="B19" t="n">
        <v>36612</v>
      </c>
      <c r="C19" t="n">
        <v>53</v>
      </c>
      <c r="D19" t="n">
        <v>45</v>
      </c>
      <c r="E19" t="n">
        <v>34</v>
      </c>
      <c r="F19" t="n">
        <v>40</v>
      </c>
      <c r="G19" t="n">
        <v>30</v>
      </c>
      <c r="H19" t="n">
        <v>202</v>
      </c>
      <c r="I19" t="n">
        <v>83</v>
      </c>
      <c r="J19" t="n">
        <v>72</v>
      </c>
      <c r="K19" t="n">
        <v>135</v>
      </c>
      <c r="L19" t="n">
        <v>246</v>
      </c>
      <c r="M19" t="n">
        <v>455</v>
      </c>
      <c r="N19" t="n">
        <v>965</v>
      </c>
      <c r="O19" t="n">
        <v>1744</v>
      </c>
      <c r="P19" t="n">
        <v>2782</v>
      </c>
      <c r="Q19" t="n">
        <v>3695</v>
      </c>
      <c r="R19" t="n">
        <v>4235</v>
      </c>
      <c r="S19" t="n">
        <v>4701</v>
      </c>
      <c r="T19" t="n">
        <v>4398</v>
      </c>
      <c r="U19" t="n">
        <v>4251</v>
      </c>
      <c r="V19" t="n">
        <v>3721</v>
      </c>
      <c r="W19" t="n">
        <v>2708</v>
      </c>
      <c r="X19" t="n">
        <v>1428</v>
      </c>
      <c r="Y19" t="n">
        <v>600</v>
      </c>
      <c r="Z19" t="n">
        <v>144</v>
      </c>
      <c r="AA19" t="n">
        <v>14</v>
      </c>
      <c r="AB19" t="n">
        <v>5</v>
      </c>
      <c r="AC19" t="n">
        <v>28</v>
      </c>
    </row>
    <row r="20" customFormat="1" s="28">
      <c r="A20" t="n">
        <v>1918</v>
      </c>
      <c r="B20" t="n">
        <v>38763</v>
      </c>
      <c r="C20" t="n">
        <v>39</v>
      </c>
      <c r="D20" t="n">
        <v>32</v>
      </c>
      <c r="E20" t="n">
        <v>44</v>
      </c>
      <c r="F20" t="n">
        <v>44</v>
      </c>
      <c r="G20" t="n">
        <v>42</v>
      </c>
      <c r="H20" t="n">
        <v>201</v>
      </c>
      <c r="I20" t="n">
        <v>78</v>
      </c>
      <c r="J20" t="n">
        <v>67</v>
      </c>
      <c r="K20" t="n">
        <v>138</v>
      </c>
      <c r="L20" t="n">
        <v>236</v>
      </c>
      <c r="M20" t="n">
        <v>513</v>
      </c>
      <c r="N20" t="n">
        <v>1032</v>
      </c>
      <c r="O20" t="n">
        <v>1781</v>
      </c>
      <c r="P20" t="n">
        <v>2913</v>
      </c>
      <c r="Q20" t="n">
        <v>3934</v>
      </c>
      <c r="R20" t="n">
        <v>4362</v>
      </c>
      <c r="S20" t="n">
        <v>4768</v>
      </c>
      <c r="T20" t="n">
        <v>4796</v>
      </c>
      <c r="U20" t="n">
        <v>4663</v>
      </c>
      <c r="V20" t="n">
        <v>3975</v>
      </c>
      <c r="W20" t="n">
        <v>2824</v>
      </c>
      <c r="X20" t="n">
        <v>1596</v>
      </c>
      <c r="Y20" t="n">
        <v>634</v>
      </c>
      <c r="Z20" t="n">
        <v>184</v>
      </c>
      <c r="AA20" t="n">
        <v>24</v>
      </c>
      <c r="AB20" t="n">
        <v>3</v>
      </c>
      <c r="AC20" t="n">
        <v>41</v>
      </c>
    </row>
    <row r="21" customFormat="1" s="28">
      <c r="A21" t="n">
        <v>1919</v>
      </c>
      <c r="B21" t="n">
        <v>40163</v>
      </c>
      <c r="C21" t="n">
        <v>49</v>
      </c>
      <c r="D21" t="n">
        <v>40</v>
      </c>
      <c r="E21" t="n">
        <v>37</v>
      </c>
      <c r="F21" t="n">
        <v>47</v>
      </c>
      <c r="G21" t="n">
        <v>19</v>
      </c>
      <c r="H21" t="n">
        <v>192</v>
      </c>
      <c r="I21" t="n">
        <v>80</v>
      </c>
      <c r="J21" t="n">
        <v>82</v>
      </c>
      <c r="K21" t="n">
        <v>125</v>
      </c>
      <c r="L21" t="n">
        <v>250</v>
      </c>
      <c r="M21" t="n">
        <v>505</v>
      </c>
      <c r="N21" t="n">
        <v>1021</v>
      </c>
      <c r="O21" t="n">
        <v>1915</v>
      </c>
      <c r="P21" t="n">
        <v>2886</v>
      </c>
      <c r="Q21" t="n">
        <v>4015</v>
      </c>
      <c r="R21" t="n">
        <v>4581</v>
      </c>
      <c r="S21" t="n">
        <v>4873</v>
      </c>
      <c r="T21" t="n">
        <v>5084</v>
      </c>
      <c r="U21" t="n">
        <v>4668</v>
      </c>
      <c r="V21" t="n">
        <v>4147</v>
      </c>
      <c r="W21" t="n">
        <v>3098</v>
      </c>
      <c r="X21" t="n">
        <v>1665</v>
      </c>
      <c r="Y21" t="n">
        <v>714</v>
      </c>
      <c r="Z21" t="n">
        <v>204</v>
      </c>
      <c r="AA21" t="n">
        <v>27</v>
      </c>
      <c r="AB21" t="n">
        <v>2</v>
      </c>
      <c r="AC21" t="n">
        <v>29</v>
      </c>
    </row>
    <row r="22" customFormat="1" s="26">
      <c r="A22" t="n">
        <v>1920</v>
      </c>
      <c r="B22" t="n">
        <v>41551</v>
      </c>
      <c r="C22" t="n">
        <v>42</v>
      </c>
      <c r="D22" t="n">
        <v>41</v>
      </c>
      <c r="E22" t="n">
        <v>35</v>
      </c>
      <c r="F22" t="n">
        <v>40</v>
      </c>
      <c r="G22" t="n">
        <v>30</v>
      </c>
      <c r="H22" t="n">
        <v>188</v>
      </c>
      <c r="I22" t="n">
        <v>84</v>
      </c>
      <c r="J22" t="n">
        <v>92</v>
      </c>
      <c r="K22" t="n">
        <v>144</v>
      </c>
      <c r="L22" t="n">
        <v>228</v>
      </c>
      <c r="M22" t="n">
        <v>468</v>
      </c>
      <c r="N22" t="n">
        <v>1062</v>
      </c>
      <c r="O22" t="n">
        <v>1885</v>
      </c>
      <c r="P22" t="n">
        <v>3018</v>
      </c>
      <c r="Q22" t="n">
        <v>3896</v>
      </c>
      <c r="R22" t="n">
        <v>4731</v>
      </c>
      <c r="S22" t="n">
        <v>5031</v>
      </c>
      <c r="T22" t="n">
        <v>5430</v>
      </c>
      <c r="U22" t="n">
        <v>4829</v>
      </c>
      <c r="V22" t="n">
        <v>4319</v>
      </c>
      <c r="W22" t="n">
        <v>3237</v>
      </c>
      <c r="X22" t="n">
        <v>1891</v>
      </c>
      <c r="Y22" t="n">
        <v>783</v>
      </c>
      <c r="Z22" t="n">
        <v>171</v>
      </c>
      <c r="AA22" t="n">
        <v>37</v>
      </c>
      <c r="AB22" t="n">
        <v>6</v>
      </c>
      <c r="AC22" t="n">
        <v>21</v>
      </c>
    </row>
    <row r="23" customFormat="1" s="26">
      <c r="A23" t="n">
        <v>1921</v>
      </c>
      <c r="B23" t="n">
        <v>43697</v>
      </c>
      <c r="C23" t="n">
        <v>50</v>
      </c>
      <c r="D23" t="n">
        <v>49</v>
      </c>
      <c r="E23" t="n">
        <v>53</v>
      </c>
      <c r="F23" t="n">
        <v>49</v>
      </c>
      <c r="G23" t="n">
        <v>34</v>
      </c>
      <c r="H23" t="n">
        <v>235</v>
      </c>
      <c r="I23" t="n">
        <v>109</v>
      </c>
      <c r="J23" t="n">
        <v>91</v>
      </c>
      <c r="K23" t="n">
        <v>156</v>
      </c>
      <c r="L23" t="n">
        <v>221</v>
      </c>
      <c r="M23" t="n">
        <v>508</v>
      </c>
      <c r="N23" t="n">
        <v>1022</v>
      </c>
      <c r="O23" t="n">
        <v>1920</v>
      </c>
      <c r="P23" t="n">
        <v>3107</v>
      </c>
      <c r="Q23" t="n">
        <v>4296</v>
      </c>
      <c r="R23" t="n">
        <v>4972</v>
      </c>
      <c r="S23" t="n">
        <v>5155</v>
      </c>
      <c r="T23" t="n">
        <v>5680</v>
      </c>
      <c r="U23" t="n">
        <v>5160</v>
      </c>
      <c r="V23" t="n">
        <v>4546</v>
      </c>
      <c r="W23" t="n">
        <v>3459</v>
      </c>
      <c r="X23" t="n">
        <v>1886</v>
      </c>
      <c r="Y23" t="n">
        <v>892</v>
      </c>
      <c r="Z23" t="n">
        <v>211</v>
      </c>
      <c r="AA23" t="n">
        <v>38</v>
      </c>
      <c r="AB23" t="n">
        <v>4</v>
      </c>
      <c r="AC23" t="n">
        <v>29</v>
      </c>
    </row>
    <row r="24" customFormat="1" s="28">
      <c r="A24" t="n">
        <v>1922</v>
      </c>
      <c r="B24" t="n">
        <v>45423</v>
      </c>
      <c r="C24" t="n">
        <v>59</v>
      </c>
      <c r="D24" t="n">
        <v>45</v>
      </c>
      <c r="E24" t="n">
        <v>55</v>
      </c>
      <c r="F24" t="n">
        <v>35</v>
      </c>
      <c r="G24" t="n">
        <v>36</v>
      </c>
      <c r="H24" t="n">
        <v>230</v>
      </c>
      <c r="I24" t="n">
        <v>97</v>
      </c>
      <c r="J24" t="n">
        <v>119</v>
      </c>
      <c r="K24" t="n">
        <v>134</v>
      </c>
      <c r="L24" t="n">
        <v>248</v>
      </c>
      <c r="M24" t="n">
        <v>531</v>
      </c>
      <c r="N24" t="n">
        <v>1090</v>
      </c>
      <c r="O24" t="n">
        <v>1989</v>
      </c>
      <c r="P24" t="n">
        <v>3172</v>
      </c>
      <c r="Q24" t="n">
        <v>4292</v>
      </c>
      <c r="R24" t="n">
        <v>5083</v>
      </c>
      <c r="S24" t="n">
        <v>5365</v>
      </c>
      <c r="T24" t="n">
        <v>5859</v>
      </c>
      <c r="U24" t="n">
        <v>5575</v>
      </c>
      <c r="V24" t="n">
        <v>4849</v>
      </c>
      <c r="W24" t="n">
        <v>3511</v>
      </c>
      <c r="X24" t="n">
        <v>2018</v>
      </c>
      <c r="Y24" t="n">
        <v>945</v>
      </c>
      <c r="Z24" t="n">
        <v>239</v>
      </c>
      <c r="AA24" t="n">
        <v>40</v>
      </c>
      <c r="AB24" t="n">
        <v>4</v>
      </c>
      <c r="AC24" t="n">
        <v>33</v>
      </c>
    </row>
    <row r="25" customFormat="1" s="26">
      <c r="A25" t="n">
        <v>1923</v>
      </c>
      <c r="B25" t="n">
        <v>48317</v>
      </c>
      <c r="C25" t="n">
        <v>66</v>
      </c>
      <c r="D25" t="n">
        <v>44</v>
      </c>
      <c r="E25" t="n">
        <v>69</v>
      </c>
      <c r="F25" t="n">
        <v>43</v>
      </c>
      <c r="G25" t="n">
        <v>34</v>
      </c>
      <c r="H25" t="n">
        <v>256</v>
      </c>
      <c r="I25" t="n">
        <v>120</v>
      </c>
      <c r="J25" t="n">
        <v>114</v>
      </c>
      <c r="K25" t="n">
        <v>161</v>
      </c>
      <c r="L25" t="n">
        <v>241</v>
      </c>
      <c r="M25" t="n">
        <v>543</v>
      </c>
      <c r="N25" t="n">
        <v>1110</v>
      </c>
      <c r="O25" t="n">
        <v>2080</v>
      </c>
      <c r="P25" t="n">
        <v>3292</v>
      </c>
      <c r="Q25" t="n">
        <v>4440</v>
      </c>
      <c r="R25" t="n">
        <v>5289</v>
      </c>
      <c r="S25" t="n">
        <v>5683</v>
      </c>
      <c r="T25" t="n">
        <v>6351</v>
      </c>
      <c r="U25" t="n">
        <v>6020</v>
      </c>
      <c r="V25" t="n">
        <v>5212</v>
      </c>
      <c r="W25" t="n">
        <v>3919</v>
      </c>
      <c r="X25" t="n">
        <v>2200</v>
      </c>
      <c r="Y25" t="n">
        <v>960</v>
      </c>
      <c r="Z25" t="n">
        <v>248</v>
      </c>
      <c r="AA25" t="n">
        <v>43</v>
      </c>
      <c r="AB25" t="n">
        <v>4</v>
      </c>
      <c r="AC25" t="n">
        <v>31</v>
      </c>
    </row>
    <row r="26" customFormat="1" s="28">
      <c r="A26" t="n">
        <v>1924</v>
      </c>
      <c r="B26" t="n">
        <v>50546</v>
      </c>
      <c r="C26" t="n">
        <v>64</v>
      </c>
      <c r="D26" t="n">
        <v>67</v>
      </c>
      <c r="E26" t="n">
        <v>61</v>
      </c>
      <c r="F26" t="n">
        <v>53</v>
      </c>
      <c r="G26" t="n">
        <v>32</v>
      </c>
      <c r="H26" t="n">
        <v>277</v>
      </c>
      <c r="I26" t="n">
        <v>124</v>
      </c>
      <c r="J26" t="n">
        <v>125</v>
      </c>
      <c r="K26" t="n">
        <v>169</v>
      </c>
      <c r="L26" t="n">
        <v>253</v>
      </c>
      <c r="M26" t="n">
        <v>604</v>
      </c>
      <c r="N26" t="n">
        <v>1181</v>
      </c>
      <c r="O26" t="n">
        <v>2143</v>
      </c>
      <c r="P26" t="n">
        <v>3475</v>
      </c>
      <c r="Q26" t="n">
        <v>4701</v>
      </c>
      <c r="R26" t="n">
        <v>5585</v>
      </c>
      <c r="S26" t="n">
        <v>5913</v>
      </c>
      <c r="T26" t="n">
        <v>6514</v>
      </c>
      <c r="U26" t="n">
        <v>6294</v>
      </c>
      <c r="V26" t="n">
        <v>5563</v>
      </c>
      <c r="W26" t="n">
        <v>3891</v>
      </c>
      <c r="X26" t="n">
        <v>2430</v>
      </c>
      <c r="Y26" t="n">
        <v>954</v>
      </c>
      <c r="Z26" t="n">
        <v>276</v>
      </c>
      <c r="AA26" t="n">
        <v>43</v>
      </c>
      <c r="AB26" t="n">
        <v>9</v>
      </c>
      <c r="AC26" t="n">
        <v>22</v>
      </c>
    </row>
    <row r="27" customFormat="1" s="28">
      <c r="A27" t="n">
        <v>1925</v>
      </c>
      <c r="B27" t="n">
        <v>52880</v>
      </c>
      <c r="C27" t="n">
        <v>52</v>
      </c>
      <c r="D27" t="n">
        <v>62</v>
      </c>
      <c r="E27" t="n">
        <v>64</v>
      </c>
      <c r="F27" t="n">
        <v>42</v>
      </c>
      <c r="G27" t="n">
        <v>37</v>
      </c>
      <c r="H27" t="n">
        <v>257</v>
      </c>
      <c r="I27" t="n">
        <v>95</v>
      </c>
      <c r="J27" t="n">
        <v>110</v>
      </c>
      <c r="K27" t="n">
        <v>184</v>
      </c>
      <c r="L27" t="n">
        <v>271</v>
      </c>
      <c r="M27" t="n">
        <v>570</v>
      </c>
      <c r="N27" t="n">
        <v>1186</v>
      </c>
      <c r="O27" t="n">
        <v>2254</v>
      </c>
      <c r="P27" t="n">
        <v>3535</v>
      </c>
      <c r="Q27" t="n">
        <v>4853</v>
      </c>
      <c r="R27" t="n">
        <v>5773</v>
      </c>
      <c r="S27" t="n">
        <v>6256</v>
      </c>
      <c r="T27" t="n">
        <v>6733</v>
      </c>
      <c r="U27" t="n">
        <v>6820</v>
      </c>
      <c r="V27" t="n">
        <v>5771</v>
      </c>
      <c r="W27" t="n">
        <v>4329</v>
      </c>
      <c r="X27" t="n">
        <v>2507</v>
      </c>
      <c r="Y27" t="n">
        <v>984</v>
      </c>
      <c r="Z27" t="n">
        <v>302</v>
      </c>
      <c r="AA27" t="n">
        <v>52</v>
      </c>
      <c r="AB27" t="n">
        <v>8</v>
      </c>
      <c r="AC27" t="n">
        <v>30</v>
      </c>
    </row>
    <row r="28" customFormat="1" s="28">
      <c r="A28" t="n">
        <v>1926</v>
      </c>
      <c r="B28" t="n">
        <v>54827</v>
      </c>
      <c r="C28" t="n">
        <v>57</v>
      </c>
      <c r="D28" t="n">
        <v>57</v>
      </c>
      <c r="E28" t="n">
        <v>65</v>
      </c>
      <c r="F28" t="n">
        <v>57</v>
      </c>
      <c r="G28" t="n">
        <v>48</v>
      </c>
      <c r="H28" t="n">
        <v>284</v>
      </c>
      <c r="I28" t="n">
        <v>134</v>
      </c>
      <c r="J28" t="n">
        <v>125</v>
      </c>
      <c r="K28" t="n">
        <v>198</v>
      </c>
      <c r="L28" t="n">
        <v>331</v>
      </c>
      <c r="M28" t="n">
        <v>600</v>
      </c>
      <c r="N28" t="n">
        <v>1226</v>
      </c>
      <c r="O28" t="n">
        <v>2308</v>
      </c>
      <c r="P28" t="n">
        <v>3572</v>
      </c>
      <c r="Q28" t="n">
        <v>4945</v>
      </c>
      <c r="R28" t="n">
        <v>6077</v>
      </c>
      <c r="S28" t="n">
        <v>6508</v>
      </c>
      <c r="T28" t="n">
        <v>6896</v>
      </c>
      <c r="U28" t="n">
        <v>7229</v>
      </c>
      <c r="V28" t="n">
        <v>5941</v>
      </c>
      <c r="W28" t="n">
        <v>4400</v>
      </c>
      <c r="X28" t="n">
        <v>2583</v>
      </c>
      <c r="Y28" t="n">
        <v>1088</v>
      </c>
      <c r="Z28" t="n">
        <v>295</v>
      </c>
      <c r="AA28" t="n">
        <v>57</v>
      </c>
      <c r="AB28" t="n">
        <v>10</v>
      </c>
      <c r="AC28" t="n">
        <v>20</v>
      </c>
    </row>
    <row r="29">
      <c r="A29" t="n">
        <v>1927</v>
      </c>
      <c r="B29" t="n">
        <v>57159</v>
      </c>
      <c r="C29" t="n">
        <v>36</v>
      </c>
      <c r="D29" t="n">
        <v>72</v>
      </c>
      <c r="E29" t="n">
        <v>66</v>
      </c>
      <c r="F29" t="n">
        <v>68</v>
      </c>
      <c r="G29" t="n">
        <v>59</v>
      </c>
      <c r="H29" t="n">
        <v>301</v>
      </c>
      <c r="I29" t="n">
        <v>145</v>
      </c>
      <c r="J29" t="n">
        <v>141</v>
      </c>
      <c r="K29" t="n">
        <v>198</v>
      </c>
      <c r="L29" t="n">
        <v>307</v>
      </c>
      <c r="M29" t="n">
        <v>657</v>
      </c>
      <c r="N29" t="n">
        <v>1322</v>
      </c>
      <c r="O29" t="n">
        <v>2427</v>
      </c>
      <c r="P29" t="n">
        <v>3852</v>
      </c>
      <c r="Q29" t="n">
        <v>5071</v>
      </c>
      <c r="R29" t="n">
        <v>6141</v>
      </c>
      <c r="S29" t="n">
        <v>6649</v>
      </c>
      <c r="T29" t="n">
        <v>7059</v>
      </c>
      <c r="U29" t="n">
        <v>7443</v>
      </c>
      <c r="V29" t="n">
        <v>6208</v>
      </c>
      <c r="W29" t="n">
        <v>4883</v>
      </c>
      <c r="X29" t="n">
        <v>2683</v>
      </c>
      <c r="Y29" t="n">
        <v>1260</v>
      </c>
      <c r="Z29" t="n">
        <v>316</v>
      </c>
      <c r="AA29" t="n">
        <v>48</v>
      </c>
      <c r="AB29" t="n">
        <v>10</v>
      </c>
      <c r="AC29" t="n">
        <v>38</v>
      </c>
    </row>
    <row r="30" customFormat="1" s="28">
      <c r="A30" t="n">
        <v>1928</v>
      </c>
      <c r="B30" t="n">
        <v>60267</v>
      </c>
      <c r="C30" t="n">
        <v>82</v>
      </c>
      <c r="D30" t="n">
        <v>65</v>
      </c>
      <c r="E30" t="n">
        <v>75</v>
      </c>
      <c r="F30" t="n">
        <v>66</v>
      </c>
      <c r="G30" t="n">
        <v>49</v>
      </c>
      <c r="H30" t="n">
        <v>337</v>
      </c>
      <c r="I30" t="n">
        <v>154</v>
      </c>
      <c r="J30" t="n">
        <v>148</v>
      </c>
      <c r="K30" t="n">
        <v>212</v>
      </c>
      <c r="L30" t="n">
        <v>366</v>
      </c>
      <c r="M30" t="n">
        <v>593</v>
      </c>
      <c r="N30" t="n">
        <v>1325</v>
      </c>
      <c r="O30" t="n">
        <v>2473</v>
      </c>
      <c r="P30" t="n">
        <v>4060</v>
      </c>
      <c r="Q30" t="n">
        <v>5393</v>
      </c>
      <c r="R30" t="n">
        <v>6455</v>
      </c>
      <c r="S30" t="n">
        <v>7144</v>
      </c>
      <c r="T30" t="n">
        <v>7472</v>
      </c>
      <c r="U30" t="n">
        <v>7879</v>
      </c>
      <c r="V30" t="n">
        <v>6715</v>
      </c>
      <c r="W30" t="n">
        <v>4987</v>
      </c>
      <c r="X30" t="n">
        <v>2838</v>
      </c>
      <c r="Y30" t="n">
        <v>1265</v>
      </c>
      <c r="Z30" t="n">
        <v>339</v>
      </c>
      <c r="AA30" t="n">
        <v>56</v>
      </c>
      <c r="AB30" t="n">
        <v>8</v>
      </c>
      <c r="AC30" t="n">
        <v>48</v>
      </c>
    </row>
    <row r="31" customFormat="1" s="28">
      <c r="A31" t="n">
        <v>1929</v>
      </c>
      <c r="B31" t="n">
        <v>61264</v>
      </c>
      <c r="C31" t="n">
        <v>60</v>
      </c>
      <c r="D31" t="n">
        <v>67</v>
      </c>
      <c r="E31" t="n">
        <v>79</v>
      </c>
      <c r="F31" t="n">
        <v>65</v>
      </c>
      <c r="G31" t="n">
        <v>41</v>
      </c>
      <c r="H31" t="n">
        <v>312</v>
      </c>
      <c r="I31" t="n">
        <v>170</v>
      </c>
      <c r="J31" t="n">
        <v>160</v>
      </c>
      <c r="K31" t="n">
        <v>234</v>
      </c>
      <c r="L31" t="n">
        <v>321</v>
      </c>
      <c r="M31" t="n">
        <v>636</v>
      </c>
      <c r="N31" t="n">
        <v>1343</v>
      </c>
      <c r="O31" t="n">
        <v>2518</v>
      </c>
      <c r="P31" t="n">
        <v>4117</v>
      </c>
      <c r="Q31" t="n">
        <v>5480</v>
      </c>
      <c r="R31" t="n">
        <v>6529</v>
      </c>
      <c r="S31" t="n">
        <v>7183</v>
      </c>
      <c r="T31" t="n">
        <v>7720</v>
      </c>
      <c r="U31" t="n">
        <v>7896</v>
      </c>
      <c r="V31" t="n">
        <v>6924</v>
      </c>
      <c r="W31" t="n">
        <v>4993</v>
      </c>
      <c r="X31" t="n">
        <v>2971</v>
      </c>
      <c r="Y31" t="n">
        <v>1316</v>
      </c>
      <c r="Z31" t="n">
        <v>341</v>
      </c>
      <c r="AA31" t="n">
        <v>59</v>
      </c>
      <c r="AB31" t="n">
        <v>6</v>
      </c>
      <c r="AC31" t="n">
        <v>35</v>
      </c>
    </row>
    <row r="32" customFormat="1" s="28">
      <c r="A32" t="n">
        <v>1930</v>
      </c>
      <c r="B32" t="n">
        <v>63220</v>
      </c>
      <c r="C32" t="n">
        <v>68</v>
      </c>
      <c r="D32" t="n">
        <v>64</v>
      </c>
      <c r="E32" t="n">
        <v>85</v>
      </c>
      <c r="F32" t="n">
        <v>83</v>
      </c>
      <c r="G32" t="n">
        <v>71</v>
      </c>
      <c r="H32" t="n">
        <v>371</v>
      </c>
      <c r="I32" t="n">
        <v>223</v>
      </c>
      <c r="J32" t="n">
        <v>202</v>
      </c>
      <c r="K32" t="n">
        <v>275</v>
      </c>
      <c r="L32" t="n">
        <v>355</v>
      </c>
      <c r="M32" t="n">
        <v>730</v>
      </c>
      <c r="N32" t="n">
        <v>1415</v>
      </c>
      <c r="O32" t="n">
        <v>2620</v>
      </c>
      <c r="P32" t="n">
        <v>4272</v>
      </c>
      <c r="Q32" t="n">
        <v>5642</v>
      </c>
      <c r="R32" t="n">
        <v>6681</v>
      </c>
      <c r="S32" t="n">
        <v>7463</v>
      </c>
      <c r="T32" t="n">
        <v>7892</v>
      </c>
      <c r="U32" t="n">
        <v>7729</v>
      </c>
      <c r="V32" t="n">
        <v>7391</v>
      </c>
      <c r="W32" t="n">
        <v>5109</v>
      </c>
      <c r="X32" t="n">
        <v>3028</v>
      </c>
      <c r="Y32" t="n">
        <v>1382</v>
      </c>
      <c r="Z32" t="n">
        <v>343</v>
      </c>
      <c r="AA32" t="n">
        <v>54</v>
      </c>
      <c r="AB32" t="n">
        <v>6</v>
      </c>
      <c r="AC32" t="n">
        <v>37</v>
      </c>
    </row>
    <row r="33" customFormat="1" s="28">
      <c r="A33" t="n">
        <v>1931</v>
      </c>
      <c r="B33" t="n">
        <v>64844</v>
      </c>
      <c r="C33" t="n">
        <v>71</v>
      </c>
      <c r="D33" t="n">
        <v>65</v>
      </c>
      <c r="E33" t="n">
        <v>90</v>
      </c>
      <c r="F33" t="n">
        <v>70</v>
      </c>
      <c r="G33" t="n">
        <v>66</v>
      </c>
      <c r="H33" t="n">
        <v>362</v>
      </c>
      <c r="I33" t="n">
        <v>228</v>
      </c>
      <c r="J33" t="n">
        <v>213</v>
      </c>
      <c r="K33" t="n">
        <v>258</v>
      </c>
      <c r="L33" t="n">
        <v>365</v>
      </c>
      <c r="M33" t="n">
        <v>650</v>
      </c>
      <c r="N33" t="n">
        <v>1382</v>
      </c>
      <c r="O33" t="n">
        <v>2696</v>
      </c>
      <c r="P33" t="n">
        <v>4391</v>
      </c>
      <c r="Q33" t="n">
        <v>5880</v>
      </c>
      <c r="R33" t="n">
        <v>6860</v>
      </c>
      <c r="S33" t="n">
        <v>7503</v>
      </c>
      <c r="T33" t="n">
        <v>8163</v>
      </c>
      <c r="U33" t="n">
        <v>8041</v>
      </c>
      <c r="V33" t="n">
        <v>7513</v>
      </c>
      <c r="W33" t="n">
        <v>5374</v>
      </c>
      <c r="X33" t="n">
        <v>3109</v>
      </c>
      <c r="Y33" t="n">
        <v>1397</v>
      </c>
      <c r="Z33" t="n">
        <v>352</v>
      </c>
      <c r="AA33" t="n">
        <v>66</v>
      </c>
      <c r="AB33" t="n">
        <v>6</v>
      </c>
      <c r="AC33" t="n">
        <v>35</v>
      </c>
    </row>
    <row r="34" customFormat="1" s="28">
      <c r="A34" t="n">
        <v>1932</v>
      </c>
      <c r="B34" t="n">
        <v>66965</v>
      </c>
      <c r="C34" t="n">
        <v>55</v>
      </c>
      <c r="D34" t="n">
        <v>66</v>
      </c>
      <c r="E34" t="n">
        <v>72</v>
      </c>
      <c r="F34" t="n">
        <v>78</v>
      </c>
      <c r="G34" t="n">
        <v>57</v>
      </c>
      <c r="H34" t="n">
        <v>328</v>
      </c>
      <c r="I34" t="n">
        <v>235</v>
      </c>
      <c r="J34" t="n">
        <v>193</v>
      </c>
      <c r="K34" t="n">
        <v>267</v>
      </c>
      <c r="L34" t="n">
        <v>384</v>
      </c>
      <c r="M34" t="n">
        <v>684</v>
      </c>
      <c r="N34" t="n">
        <v>1433</v>
      </c>
      <c r="O34" t="n">
        <v>2755</v>
      </c>
      <c r="P34" t="n">
        <v>4267</v>
      </c>
      <c r="Q34" t="n">
        <v>5969</v>
      </c>
      <c r="R34" t="n">
        <v>7117</v>
      </c>
      <c r="S34" t="n">
        <v>7847</v>
      </c>
      <c r="T34" t="n">
        <v>8326</v>
      </c>
      <c r="U34" t="n">
        <v>8200</v>
      </c>
      <c r="V34" t="n">
        <v>7941</v>
      </c>
      <c r="W34" t="n">
        <v>5784</v>
      </c>
      <c r="X34" t="n">
        <v>3276</v>
      </c>
      <c r="Y34" t="n">
        <v>1427</v>
      </c>
      <c r="Z34" t="n">
        <v>414</v>
      </c>
      <c r="AA34" t="n">
        <v>71</v>
      </c>
      <c r="AB34" t="n">
        <v>5</v>
      </c>
      <c r="AC34" t="n">
        <v>42</v>
      </c>
    </row>
    <row r="35" customFormat="1" s="28">
      <c r="A35" t="n">
        <v>1933</v>
      </c>
      <c r="B35" t="n">
        <v>69771</v>
      </c>
      <c r="C35" t="n">
        <v>75</v>
      </c>
      <c r="D35" t="n">
        <v>53</v>
      </c>
      <c r="E35" t="n">
        <v>77</v>
      </c>
      <c r="F35" t="n">
        <v>84</v>
      </c>
      <c r="G35" t="n">
        <v>71</v>
      </c>
      <c r="H35" t="n">
        <v>360</v>
      </c>
      <c r="I35" t="n">
        <v>232</v>
      </c>
      <c r="J35" t="n">
        <v>207</v>
      </c>
      <c r="K35" t="n">
        <v>271</v>
      </c>
      <c r="L35" t="n">
        <v>399</v>
      </c>
      <c r="M35" t="n">
        <v>761</v>
      </c>
      <c r="N35" t="n">
        <v>1426</v>
      </c>
      <c r="O35" t="n">
        <v>2775</v>
      </c>
      <c r="P35" t="n">
        <v>4379</v>
      </c>
      <c r="Q35" t="n">
        <v>6014</v>
      </c>
      <c r="R35" t="n">
        <v>7281</v>
      </c>
      <c r="S35" t="n">
        <v>8158</v>
      </c>
      <c r="T35" t="n">
        <v>8860</v>
      </c>
      <c r="U35" t="n">
        <v>8729</v>
      </c>
      <c r="V35" t="n">
        <v>8277</v>
      </c>
      <c r="W35" t="n">
        <v>6108</v>
      </c>
      <c r="X35" t="n">
        <v>3519</v>
      </c>
      <c r="Y35" t="n">
        <v>1480</v>
      </c>
      <c r="Z35" t="n">
        <v>404</v>
      </c>
      <c r="AA35" t="n">
        <v>78</v>
      </c>
      <c r="AB35" t="n">
        <v>4</v>
      </c>
      <c r="AC35" t="n">
        <v>49</v>
      </c>
    </row>
    <row r="36" customFormat="1" s="28">
      <c r="A36" t="n">
        <v>1934</v>
      </c>
      <c r="B36" t="n">
        <v>73012</v>
      </c>
      <c r="C36" t="n">
        <v>68</v>
      </c>
      <c r="D36" t="n">
        <v>68</v>
      </c>
      <c r="E36" t="n">
        <v>80</v>
      </c>
      <c r="F36" t="n">
        <v>83</v>
      </c>
      <c r="G36" t="n">
        <v>73</v>
      </c>
      <c r="H36" t="n">
        <v>372</v>
      </c>
      <c r="I36" t="n">
        <v>250</v>
      </c>
      <c r="J36" t="n">
        <v>245</v>
      </c>
      <c r="K36" t="n">
        <v>271</v>
      </c>
      <c r="L36" t="n">
        <v>447</v>
      </c>
      <c r="M36" t="n">
        <v>824</v>
      </c>
      <c r="N36" t="n">
        <v>1430</v>
      </c>
      <c r="O36" t="n">
        <v>2913</v>
      </c>
      <c r="P36" t="n">
        <v>4744</v>
      </c>
      <c r="Q36" t="n">
        <v>6447</v>
      </c>
      <c r="R36" t="n">
        <v>7684</v>
      </c>
      <c r="S36" t="n">
        <v>8455</v>
      </c>
      <c r="T36" t="n">
        <v>9367</v>
      </c>
      <c r="U36" t="n">
        <v>8984</v>
      </c>
      <c r="V36" t="n">
        <v>8610</v>
      </c>
      <c r="W36" t="n">
        <v>6326</v>
      </c>
      <c r="X36" t="n">
        <v>3640</v>
      </c>
      <c r="Y36" t="n">
        <v>1478</v>
      </c>
      <c r="Z36" t="n">
        <v>387</v>
      </c>
      <c r="AA36" t="n">
        <v>87</v>
      </c>
      <c r="AB36" t="n">
        <v>7</v>
      </c>
      <c r="AC36" t="n">
        <v>44</v>
      </c>
    </row>
    <row r="37">
      <c r="A37" t="n">
        <v>1935</v>
      </c>
      <c r="B37" t="n">
        <v>74994</v>
      </c>
      <c r="C37" t="n">
        <v>77</v>
      </c>
      <c r="D37" t="n">
        <v>66</v>
      </c>
      <c r="E37" t="n">
        <v>79</v>
      </c>
      <c r="F37" t="n">
        <v>93</v>
      </c>
      <c r="G37" t="n">
        <v>82</v>
      </c>
      <c r="H37" t="n">
        <v>397</v>
      </c>
      <c r="I37" t="n">
        <v>257</v>
      </c>
      <c r="J37" t="n">
        <v>247</v>
      </c>
      <c r="K37" t="n">
        <v>314</v>
      </c>
      <c r="L37" t="n">
        <v>409</v>
      </c>
      <c r="M37" t="n">
        <v>850</v>
      </c>
      <c r="N37" t="n">
        <v>1625</v>
      </c>
      <c r="O37" t="n">
        <v>2883</v>
      </c>
      <c r="P37" t="n">
        <v>4617</v>
      </c>
      <c r="Q37" t="n">
        <v>6513</v>
      </c>
      <c r="R37" t="n">
        <v>7689</v>
      </c>
      <c r="S37" t="n">
        <v>8720</v>
      </c>
      <c r="T37" t="n">
        <v>9333</v>
      </c>
      <c r="U37" t="n">
        <v>9590</v>
      </c>
      <c r="V37" t="n">
        <v>8678</v>
      </c>
      <c r="W37" t="n">
        <v>6837</v>
      </c>
      <c r="X37" t="n">
        <v>3779</v>
      </c>
      <c r="Y37" t="n">
        <v>1678</v>
      </c>
      <c r="Z37" t="n">
        <v>459</v>
      </c>
      <c r="AA37" t="n">
        <v>78</v>
      </c>
      <c r="AB37" t="n">
        <v>9</v>
      </c>
      <c r="AC37" t="n">
        <v>32</v>
      </c>
    </row>
    <row r="38" customFormat="1" s="28">
      <c r="A38" t="n">
        <v>1936</v>
      </c>
      <c r="B38" t="n">
        <v>77346</v>
      </c>
      <c r="C38" t="n">
        <v>79</v>
      </c>
      <c r="D38" t="n">
        <v>67</v>
      </c>
      <c r="E38" t="n">
        <v>90</v>
      </c>
      <c r="F38" t="n">
        <v>79</v>
      </c>
      <c r="G38" t="n">
        <v>84</v>
      </c>
      <c r="H38" t="n">
        <v>399</v>
      </c>
      <c r="I38" t="n">
        <v>277</v>
      </c>
      <c r="J38" t="n">
        <v>257</v>
      </c>
      <c r="K38" t="n">
        <v>342</v>
      </c>
      <c r="L38" t="n">
        <v>438</v>
      </c>
      <c r="M38" t="n">
        <v>873</v>
      </c>
      <c r="N38" t="n">
        <v>1549</v>
      </c>
      <c r="O38" t="n">
        <v>2928</v>
      </c>
      <c r="P38" t="n">
        <v>4729</v>
      </c>
      <c r="Q38" t="n">
        <v>6551</v>
      </c>
      <c r="R38" t="n">
        <v>7883</v>
      </c>
      <c r="S38" t="n">
        <v>8705</v>
      </c>
      <c r="T38" t="n">
        <v>9600</v>
      </c>
      <c r="U38" t="n">
        <v>10025</v>
      </c>
      <c r="V38" t="n">
        <v>8848</v>
      </c>
      <c r="W38" t="n">
        <v>7373</v>
      </c>
      <c r="X38" t="n">
        <v>4186</v>
      </c>
      <c r="Y38" t="n">
        <v>1771</v>
      </c>
      <c r="Z38" t="n">
        <v>470</v>
      </c>
      <c r="AA38" t="n">
        <v>99</v>
      </c>
      <c r="AB38" t="n">
        <v>14</v>
      </c>
      <c r="AC38" t="n">
        <v>29</v>
      </c>
    </row>
    <row r="39" customFormat="1" s="28">
      <c r="A39" t="n">
        <v>1937</v>
      </c>
      <c r="B39" t="n">
        <v>77749</v>
      </c>
      <c r="C39" t="n">
        <v>79</v>
      </c>
      <c r="D39" t="n">
        <v>81</v>
      </c>
      <c r="E39" t="n">
        <v>100</v>
      </c>
      <c r="F39" t="n">
        <v>101</v>
      </c>
      <c r="G39" t="n">
        <v>65</v>
      </c>
      <c r="H39" t="n">
        <v>426</v>
      </c>
      <c r="I39" t="n">
        <v>251</v>
      </c>
      <c r="J39" t="n">
        <v>245</v>
      </c>
      <c r="K39" t="n">
        <v>326</v>
      </c>
      <c r="L39" t="n">
        <v>460</v>
      </c>
      <c r="M39" t="n">
        <v>792</v>
      </c>
      <c r="N39" t="n">
        <v>1608</v>
      </c>
      <c r="O39" t="n">
        <v>2911</v>
      </c>
      <c r="P39" t="n">
        <v>4759</v>
      </c>
      <c r="Q39" t="n">
        <v>6580</v>
      </c>
      <c r="R39" t="n">
        <v>7843</v>
      </c>
      <c r="S39" t="n">
        <v>8879</v>
      </c>
      <c r="T39" t="n">
        <v>9624</v>
      </c>
      <c r="U39" t="n">
        <v>10161</v>
      </c>
      <c r="V39" t="n">
        <v>9030</v>
      </c>
      <c r="W39" t="n">
        <v>7410</v>
      </c>
      <c r="X39" t="n">
        <v>4187</v>
      </c>
      <c r="Y39" t="n">
        <v>1693</v>
      </c>
      <c r="Z39" t="n">
        <v>456</v>
      </c>
      <c r="AA39" t="n">
        <v>77</v>
      </c>
      <c r="AB39" t="n">
        <v>13</v>
      </c>
      <c r="AC39" t="n">
        <v>18</v>
      </c>
    </row>
    <row r="40" customFormat="1" s="28">
      <c r="A40" t="n">
        <v>1938</v>
      </c>
      <c r="B40" t="n">
        <v>79318</v>
      </c>
      <c r="C40" t="n">
        <v>70</v>
      </c>
      <c r="D40" t="n">
        <v>82</v>
      </c>
      <c r="E40" t="n">
        <v>97</v>
      </c>
      <c r="F40" t="n">
        <v>86</v>
      </c>
      <c r="G40" t="n">
        <v>72</v>
      </c>
      <c r="H40" t="n">
        <v>407</v>
      </c>
      <c r="I40" t="n">
        <v>255</v>
      </c>
      <c r="J40" t="n">
        <v>258</v>
      </c>
      <c r="K40" t="n">
        <v>344</v>
      </c>
      <c r="L40" t="n">
        <v>434</v>
      </c>
      <c r="M40" t="n">
        <v>872</v>
      </c>
      <c r="N40" t="n">
        <v>1551</v>
      </c>
      <c r="O40" t="n">
        <v>2812</v>
      </c>
      <c r="P40" t="n">
        <v>4731</v>
      </c>
      <c r="Q40" t="n">
        <v>6635</v>
      </c>
      <c r="R40" t="n">
        <v>8075</v>
      </c>
      <c r="S40" t="n">
        <v>8979</v>
      </c>
      <c r="T40" t="n">
        <v>9972</v>
      </c>
      <c r="U40" t="n">
        <v>10313</v>
      </c>
      <c r="V40" t="n">
        <v>9281</v>
      </c>
      <c r="W40" t="n">
        <v>7618</v>
      </c>
      <c r="X40" t="n">
        <v>4399</v>
      </c>
      <c r="Y40" t="n">
        <v>1802</v>
      </c>
      <c r="Z40" t="n">
        <v>479</v>
      </c>
      <c r="AA40" t="n">
        <v>70</v>
      </c>
      <c r="AB40" t="n">
        <v>10</v>
      </c>
      <c r="AC40" t="n">
        <v>21</v>
      </c>
    </row>
    <row r="41">
      <c r="A41" t="n">
        <v>1939</v>
      </c>
      <c r="B41" t="n">
        <v>81192</v>
      </c>
      <c r="C41" t="n">
        <v>86</v>
      </c>
      <c r="D41" t="n">
        <v>104</v>
      </c>
      <c r="E41" t="n">
        <v>88</v>
      </c>
      <c r="F41" t="n">
        <v>100</v>
      </c>
      <c r="G41" t="n">
        <v>75</v>
      </c>
      <c r="H41" t="n">
        <v>453</v>
      </c>
      <c r="I41" t="n">
        <v>257</v>
      </c>
      <c r="J41" t="n">
        <v>224</v>
      </c>
      <c r="K41" t="n">
        <v>346</v>
      </c>
      <c r="L41" t="n">
        <v>437</v>
      </c>
      <c r="M41" t="n">
        <v>867</v>
      </c>
      <c r="N41" t="n">
        <v>1690</v>
      </c>
      <c r="O41" t="n">
        <v>2901</v>
      </c>
      <c r="P41" t="n">
        <v>4690</v>
      </c>
      <c r="Q41" t="n">
        <v>6800</v>
      </c>
      <c r="R41" t="n">
        <v>8139</v>
      </c>
      <c r="S41" t="n">
        <v>9306</v>
      </c>
      <c r="T41" t="n">
        <v>10120</v>
      </c>
      <c r="U41" t="n">
        <v>10510</v>
      </c>
      <c r="V41" t="n">
        <v>9519</v>
      </c>
      <c r="W41" t="n">
        <v>7725</v>
      </c>
      <c r="X41" t="n">
        <v>4624</v>
      </c>
      <c r="Y41" t="n">
        <v>1960</v>
      </c>
      <c r="Z41" t="n">
        <v>500</v>
      </c>
      <c r="AA41" t="n">
        <v>86</v>
      </c>
      <c r="AB41" t="n">
        <v>12</v>
      </c>
      <c r="AC41" t="n">
        <v>26</v>
      </c>
    </row>
    <row r="42" customFormat="1" s="28">
      <c r="A42" t="n">
        <v>1940</v>
      </c>
      <c r="B42" t="n">
        <v>82513</v>
      </c>
      <c r="C42" t="n">
        <v>105</v>
      </c>
      <c r="D42" t="n">
        <v>90</v>
      </c>
      <c r="E42" t="n">
        <v>101</v>
      </c>
      <c r="F42" t="n">
        <v>103</v>
      </c>
      <c r="G42" t="n">
        <v>85</v>
      </c>
      <c r="H42" t="n">
        <v>484</v>
      </c>
      <c r="I42" t="n">
        <v>269</v>
      </c>
      <c r="J42" t="n">
        <v>302</v>
      </c>
      <c r="K42" t="n">
        <v>314</v>
      </c>
      <c r="L42" t="n">
        <v>448</v>
      </c>
      <c r="M42" t="n">
        <v>836</v>
      </c>
      <c r="N42" t="n">
        <v>1681</v>
      </c>
      <c r="O42" t="n">
        <v>2870</v>
      </c>
      <c r="P42" t="n">
        <v>4631</v>
      </c>
      <c r="Q42" t="n">
        <v>6800</v>
      </c>
      <c r="R42" t="n">
        <v>8300</v>
      </c>
      <c r="S42" t="n">
        <v>9205</v>
      </c>
      <c r="T42" t="n">
        <v>10266</v>
      </c>
      <c r="U42" t="n">
        <v>10756</v>
      </c>
      <c r="V42" t="n">
        <v>10102</v>
      </c>
      <c r="W42" t="n">
        <v>7790</v>
      </c>
      <c r="X42" t="n">
        <v>4798</v>
      </c>
      <c r="Y42" t="n">
        <v>1982</v>
      </c>
      <c r="Z42" t="n">
        <v>520</v>
      </c>
      <c r="AA42" t="n">
        <v>88</v>
      </c>
      <c r="AB42" t="n">
        <v>12</v>
      </c>
      <c r="AC42" t="n">
        <v>59</v>
      </c>
    </row>
    <row r="43" customFormat="1" s="28">
      <c r="A43" t="n">
        <v>1941</v>
      </c>
      <c r="B43" t="n">
        <v>82963</v>
      </c>
      <c r="C43" t="n">
        <v>96</v>
      </c>
      <c r="D43" t="n">
        <v>92</v>
      </c>
      <c r="E43" t="n">
        <v>96</v>
      </c>
      <c r="F43" t="n">
        <v>107</v>
      </c>
      <c r="G43" t="n">
        <v>86</v>
      </c>
      <c r="H43" t="n">
        <v>477</v>
      </c>
      <c r="I43" t="n">
        <v>236</v>
      </c>
      <c r="J43" t="n">
        <v>258</v>
      </c>
      <c r="K43" t="n">
        <v>334</v>
      </c>
      <c r="L43" t="n">
        <v>420</v>
      </c>
      <c r="M43" t="n">
        <v>849</v>
      </c>
      <c r="N43" t="n">
        <v>1587</v>
      </c>
      <c r="O43" t="n">
        <v>2780</v>
      </c>
      <c r="P43" t="n">
        <v>4715</v>
      </c>
      <c r="Q43" t="n">
        <v>6942</v>
      </c>
      <c r="R43" t="n">
        <v>8349</v>
      </c>
      <c r="S43" t="n">
        <v>9254</v>
      </c>
      <c r="T43" t="n">
        <v>10275</v>
      </c>
      <c r="U43" t="n">
        <v>10962</v>
      </c>
      <c r="V43" t="n">
        <v>10176</v>
      </c>
      <c r="W43" t="n">
        <v>7755</v>
      </c>
      <c r="X43" t="n">
        <v>4909</v>
      </c>
      <c r="Y43" t="n">
        <v>2069</v>
      </c>
      <c r="Z43" t="n">
        <v>493</v>
      </c>
      <c r="AA43" t="n">
        <v>75</v>
      </c>
      <c r="AB43" t="n">
        <v>13</v>
      </c>
      <c r="AC43" t="n">
        <v>35</v>
      </c>
    </row>
    <row r="44" customFormat="1" s="28">
      <c r="A44" t="n">
        <v>1942</v>
      </c>
      <c r="B44" t="n">
        <v>84655</v>
      </c>
      <c r="C44" t="n">
        <v>105</v>
      </c>
      <c r="D44" t="n">
        <v>86</v>
      </c>
      <c r="E44" t="n">
        <v>104</v>
      </c>
      <c r="F44" t="n">
        <v>93</v>
      </c>
      <c r="G44" t="n">
        <v>86</v>
      </c>
      <c r="H44" t="n">
        <v>474</v>
      </c>
      <c r="I44" t="n">
        <v>252</v>
      </c>
      <c r="J44" t="n">
        <v>243</v>
      </c>
      <c r="K44" t="n">
        <v>342</v>
      </c>
      <c r="L44" t="n">
        <v>439</v>
      </c>
      <c r="M44" t="n">
        <v>758</v>
      </c>
      <c r="N44" t="n">
        <v>1609</v>
      </c>
      <c r="O44" t="n">
        <v>2946</v>
      </c>
      <c r="P44" t="n">
        <v>4467</v>
      </c>
      <c r="Q44" t="n">
        <v>6681</v>
      </c>
      <c r="R44" t="n">
        <v>8612</v>
      </c>
      <c r="S44" t="n">
        <v>9636</v>
      </c>
      <c r="T44" t="n">
        <v>10631</v>
      </c>
      <c r="U44" t="n">
        <v>11071</v>
      </c>
      <c r="V44" t="n">
        <v>10384</v>
      </c>
      <c r="W44" t="n">
        <v>7964</v>
      </c>
      <c r="X44" t="n">
        <v>5136</v>
      </c>
      <c r="Y44" t="n">
        <v>2300</v>
      </c>
      <c r="Z44" t="n">
        <v>560</v>
      </c>
      <c r="AA44" t="n">
        <v>95</v>
      </c>
      <c r="AB44" t="n">
        <v>12</v>
      </c>
      <c r="AC44" t="n">
        <v>43</v>
      </c>
    </row>
    <row r="45" customFormat="1" s="28">
      <c r="A45" t="n">
        <v>1943</v>
      </c>
      <c r="B45" t="n">
        <v>86831</v>
      </c>
      <c r="C45" t="n">
        <v>79</v>
      </c>
      <c r="D45" t="n">
        <v>90</v>
      </c>
      <c r="E45" t="n">
        <v>109</v>
      </c>
      <c r="F45" t="n">
        <v>104</v>
      </c>
      <c r="G45" t="n">
        <v>89</v>
      </c>
      <c r="H45" t="n">
        <v>471</v>
      </c>
      <c r="I45" t="n">
        <v>273</v>
      </c>
      <c r="J45" t="n">
        <v>225</v>
      </c>
      <c r="K45" t="n">
        <v>347</v>
      </c>
      <c r="L45" t="n">
        <v>444</v>
      </c>
      <c r="M45" t="n">
        <v>803</v>
      </c>
      <c r="N45" t="n">
        <v>1564</v>
      </c>
      <c r="O45" t="n">
        <v>2912</v>
      </c>
      <c r="P45" t="n">
        <v>4723</v>
      </c>
      <c r="Q45" t="n">
        <v>7009</v>
      </c>
      <c r="R45" t="n">
        <v>8773</v>
      </c>
      <c r="S45" t="n">
        <v>9888</v>
      </c>
      <c r="T45" t="n">
        <v>10760</v>
      </c>
      <c r="U45" t="n">
        <v>11127</v>
      </c>
      <c r="V45" t="n">
        <v>10676</v>
      </c>
      <c r="W45" t="n">
        <v>8461</v>
      </c>
      <c r="X45" t="n">
        <v>5355</v>
      </c>
      <c r="Y45" t="n">
        <v>2303</v>
      </c>
      <c r="Z45" t="n">
        <v>576</v>
      </c>
      <c r="AA45" t="n">
        <v>94</v>
      </c>
      <c r="AB45" t="n">
        <v>10</v>
      </c>
      <c r="AC45" t="n">
        <v>37</v>
      </c>
    </row>
    <row r="46" customFormat="1" s="28">
      <c r="A46" t="n">
        <v>1944</v>
      </c>
      <c r="B46" t="n">
        <v>88193</v>
      </c>
      <c r="C46" t="n">
        <v>91</v>
      </c>
      <c r="D46" t="n">
        <v>105</v>
      </c>
      <c r="E46" t="n">
        <v>116</v>
      </c>
      <c r="F46" t="n">
        <v>113</v>
      </c>
      <c r="G46" t="n">
        <v>98</v>
      </c>
      <c r="H46" t="n">
        <v>523</v>
      </c>
      <c r="I46" t="n">
        <v>263</v>
      </c>
      <c r="J46" t="n">
        <v>238</v>
      </c>
      <c r="K46" t="n">
        <v>312</v>
      </c>
      <c r="L46" t="n">
        <v>419</v>
      </c>
      <c r="M46" t="n">
        <v>851</v>
      </c>
      <c r="N46" t="n">
        <v>1676</v>
      </c>
      <c r="O46" t="n">
        <v>3089</v>
      </c>
      <c r="P46" t="n">
        <v>4887</v>
      </c>
      <c r="Q46" t="n">
        <v>6753</v>
      </c>
      <c r="R46" t="n">
        <v>8791</v>
      </c>
      <c r="S46" t="n">
        <v>10323</v>
      </c>
      <c r="T46" t="n">
        <v>10888</v>
      </c>
      <c r="U46" t="n">
        <v>11540</v>
      </c>
      <c r="V46" t="n">
        <v>10903</v>
      </c>
      <c r="W46" t="n">
        <v>8308</v>
      </c>
      <c r="X46" t="n">
        <v>5376</v>
      </c>
      <c r="Y46" t="n">
        <v>2363</v>
      </c>
      <c r="Z46" t="n">
        <v>563</v>
      </c>
      <c r="AA46" t="n">
        <v>90</v>
      </c>
      <c r="AB46" t="n">
        <v>6</v>
      </c>
      <c r="AC46" t="n">
        <v>31</v>
      </c>
    </row>
    <row r="47" customFormat="1" s="28">
      <c r="A47" t="n">
        <v>1945</v>
      </c>
      <c r="B47" t="n">
        <v>90442</v>
      </c>
      <c r="C47" t="n">
        <v>86</v>
      </c>
      <c r="D47" t="n">
        <v>123</v>
      </c>
      <c r="E47" t="n">
        <v>155</v>
      </c>
      <c r="F47" t="n">
        <v>145</v>
      </c>
      <c r="G47" t="n">
        <v>111</v>
      </c>
      <c r="H47" t="n">
        <v>620</v>
      </c>
      <c r="I47" t="n">
        <v>293</v>
      </c>
      <c r="J47" t="n">
        <v>230</v>
      </c>
      <c r="K47" t="n">
        <v>313</v>
      </c>
      <c r="L47" t="n">
        <v>430</v>
      </c>
      <c r="M47" t="n">
        <v>780</v>
      </c>
      <c r="N47" t="n">
        <v>1629</v>
      </c>
      <c r="O47" t="n">
        <v>3020</v>
      </c>
      <c r="P47" t="n">
        <v>4642</v>
      </c>
      <c r="Q47" t="n">
        <v>6933</v>
      </c>
      <c r="R47" t="n">
        <v>8836</v>
      </c>
      <c r="S47" t="n">
        <v>10500</v>
      </c>
      <c r="T47" t="n">
        <v>11233</v>
      </c>
      <c r="U47" t="n">
        <v>11978</v>
      </c>
      <c r="V47" t="n">
        <v>11070</v>
      </c>
      <c r="W47" t="n">
        <v>9076</v>
      </c>
      <c r="X47" t="n">
        <v>5546</v>
      </c>
      <c r="Y47" t="n">
        <v>2558</v>
      </c>
      <c r="Z47" t="n">
        <v>600</v>
      </c>
      <c r="AA47" t="n">
        <v>117</v>
      </c>
      <c r="AB47" t="n">
        <v>7</v>
      </c>
      <c r="AC47" t="n">
        <v>31</v>
      </c>
    </row>
    <row r="48" customFormat="1" s="28">
      <c r="A48" t="n">
        <v>1946</v>
      </c>
      <c r="B48" t="n">
        <v>91769</v>
      </c>
      <c r="C48" t="n">
        <v>84</v>
      </c>
      <c r="D48" t="n">
        <v>109</v>
      </c>
      <c r="E48" t="n">
        <v>129</v>
      </c>
      <c r="F48" t="n">
        <v>148</v>
      </c>
      <c r="G48" t="n">
        <v>107</v>
      </c>
      <c r="H48" t="n">
        <v>577</v>
      </c>
      <c r="I48" t="n">
        <v>292</v>
      </c>
      <c r="J48" t="n">
        <v>270</v>
      </c>
      <c r="K48" t="n">
        <v>299</v>
      </c>
      <c r="L48" t="n">
        <v>397</v>
      </c>
      <c r="M48" t="n">
        <v>780</v>
      </c>
      <c r="N48" t="n">
        <v>1657</v>
      </c>
      <c r="O48" t="n">
        <v>3002</v>
      </c>
      <c r="P48" t="n">
        <v>4562</v>
      </c>
      <c r="Q48" t="n">
        <v>6822</v>
      </c>
      <c r="R48" t="n">
        <v>8896</v>
      </c>
      <c r="S48" t="n">
        <v>10462</v>
      </c>
      <c r="T48" t="n">
        <v>11302</v>
      </c>
      <c r="U48" t="n">
        <v>11905</v>
      </c>
      <c r="V48" t="n">
        <v>11699</v>
      </c>
      <c r="W48" t="n">
        <v>9391</v>
      </c>
      <c r="X48" t="n">
        <v>5809</v>
      </c>
      <c r="Y48" t="n">
        <v>2793</v>
      </c>
      <c r="Z48" t="n">
        <v>689</v>
      </c>
      <c r="AA48" t="n">
        <v>117</v>
      </c>
      <c r="AB48" t="n">
        <v>12</v>
      </c>
      <c r="AC48" t="n">
        <v>36</v>
      </c>
    </row>
    <row r="49" customFormat="1" s="28">
      <c r="A49" t="n">
        <v>1947</v>
      </c>
      <c r="B49" t="n">
        <v>94365</v>
      </c>
      <c r="C49" t="n">
        <v>103</v>
      </c>
      <c r="D49" t="n">
        <v>108</v>
      </c>
      <c r="E49" t="n">
        <v>136</v>
      </c>
      <c r="F49" t="n">
        <v>161</v>
      </c>
      <c r="G49" t="n">
        <v>122</v>
      </c>
      <c r="H49" t="n">
        <v>630</v>
      </c>
      <c r="I49" t="n">
        <v>341</v>
      </c>
      <c r="J49" t="n">
        <v>255</v>
      </c>
      <c r="K49" t="n">
        <v>287</v>
      </c>
      <c r="L49" t="n">
        <v>401</v>
      </c>
      <c r="M49" t="n">
        <v>798</v>
      </c>
      <c r="N49" t="n">
        <v>1629</v>
      </c>
      <c r="O49" t="n">
        <v>2895</v>
      </c>
      <c r="P49" t="n">
        <v>4752</v>
      </c>
      <c r="Q49" t="n">
        <v>6792</v>
      </c>
      <c r="R49" t="n">
        <v>8986</v>
      </c>
      <c r="S49" t="n">
        <v>10519</v>
      </c>
      <c r="T49" t="n">
        <v>11606</v>
      </c>
      <c r="U49" t="n">
        <v>12253</v>
      </c>
      <c r="V49" t="n">
        <v>12041</v>
      </c>
      <c r="W49" t="n">
        <v>9868</v>
      </c>
      <c r="X49" t="n">
        <v>6293</v>
      </c>
      <c r="Y49" t="n">
        <v>3063</v>
      </c>
      <c r="Z49" t="n">
        <v>774</v>
      </c>
      <c r="AA49" t="n">
        <v>134</v>
      </c>
      <c r="AB49" t="n">
        <v>17</v>
      </c>
      <c r="AC49" t="n">
        <v>31</v>
      </c>
    </row>
    <row r="50" customFormat="1" s="28">
      <c r="A50" t="n">
        <v>1948</v>
      </c>
      <c r="B50" t="n">
        <v>96765</v>
      </c>
      <c r="C50" t="n">
        <v>115</v>
      </c>
      <c r="D50" t="n">
        <v>128</v>
      </c>
      <c r="E50" t="n">
        <v>154</v>
      </c>
      <c r="F50" t="n">
        <v>140</v>
      </c>
      <c r="G50" t="n">
        <v>125</v>
      </c>
      <c r="H50" t="n">
        <v>662</v>
      </c>
      <c r="I50" t="n">
        <v>314</v>
      </c>
      <c r="J50" t="n">
        <v>248</v>
      </c>
      <c r="K50" t="n">
        <v>308</v>
      </c>
      <c r="L50" t="n">
        <v>429</v>
      </c>
      <c r="M50" t="n">
        <v>826</v>
      </c>
      <c r="N50" t="n">
        <v>1516</v>
      </c>
      <c r="O50" t="n">
        <v>2951</v>
      </c>
      <c r="P50" t="n">
        <v>4573</v>
      </c>
      <c r="Q50" t="n">
        <v>6657</v>
      </c>
      <c r="R50" t="n">
        <v>8896</v>
      </c>
      <c r="S50" t="n">
        <v>10967</v>
      </c>
      <c r="T50" t="n">
        <v>12036</v>
      </c>
      <c r="U50" t="n">
        <v>12626</v>
      </c>
      <c r="V50" t="n">
        <v>12427</v>
      </c>
      <c r="W50" t="n">
        <v>10412</v>
      </c>
      <c r="X50" t="n">
        <v>6648</v>
      </c>
      <c r="Y50" t="n">
        <v>3189</v>
      </c>
      <c r="Z50" t="n">
        <v>896</v>
      </c>
      <c r="AA50" t="n">
        <v>132</v>
      </c>
      <c r="AB50" t="n">
        <v>14</v>
      </c>
      <c r="AC50" t="n">
        <v>38</v>
      </c>
    </row>
    <row r="51" customFormat="1" s="28">
      <c r="A51" t="n">
        <v>1949</v>
      </c>
      <c r="B51" t="n">
        <v>96663</v>
      </c>
      <c r="C51" t="n">
        <v>171</v>
      </c>
      <c r="D51" t="n">
        <v>157</v>
      </c>
      <c r="E51" t="n">
        <v>189</v>
      </c>
      <c r="F51" t="n">
        <v>153</v>
      </c>
      <c r="G51" t="n">
        <v>122</v>
      </c>
      <c r="H51" t="n">
        <v>792</v>
      </c>
      <c r="I51" t="n">
        <v>387</v>
      </c>
      <c r="J51" t="n">
        <v>258</v>
      </c>
      <c r="K51" t="n">
        <v>325</v>
      </c>
      <c r="L51" t="n">
        <v>499</v>
      </c>
      <c r="M51" t="n">
        <v>849</v>
      </c>
      <c r="N51" t="n">
        <v>1591</v>
      </c>
      <c r="O51" t="n">
        <v>2948</v>
      </c>
      <c r="P51" t="n">
        <v>4689</v>
      </c>
      <c r="Q51" t="n">
        <v>6687</v>
      </c>
      <c r="R51" t="n">
        <v>8911</v>
      </c>
      <c r="S51" t="n">
        <v>10923</v>
      </c>
      <c r="T51" t="n">
        <v>11883</v>
      </c>
      <c r="U51" t="n">
        <v>12563</v>
      </c>
      <c r="V51" t="n">
        <v>12243</v>
      </c>
      <c r="W51" t="n">
        <v>10313</v>
      </c>
      <c r="X51" t="n">
        <v>6512</v>
      </c>
      <c r="Y51" t="n">
        <v>3187</v>
      </c>
      <c r="Z51" t="n">
        <v>886</v>
      </c>
      <c r="AA51" t="n">
        <v>146</v>
      </c>
      <c r="AB51" t="n">
        <v>17</v>
      </c>
      <c r="AC51" t="n">
        <v>54</v>
      </c>
    </row>
    <row r="52" customFormat="1" s="28">
      <c r="A52" t="n">
        <v>1950</v>
      </c>
      <c r="B52" t="n">
        <v>97549</v>
      </c>
      <c r="C52" t="n">
        <v>160</v>
      </c>
      <c r="D52" t="n">
        <v>141</v>
      </c>
      <c r="E52" t="n">
        <v>190</v>
      </c>
      <c r="F52" t="n">
        <v>233</v>
      </c>
      <c r="G52" t="n">
        <v>132</v>
      </c>
      <c r="H52" t="n">
        <v>856</v>
      </c>
      <c r="I52" t="n">
        <v>442</v>
      </c>
      <c r="J52" t="n">
        <v>289</v>
      </c>
      <c r="K52" t="n">
        <v>340</v>
      </c>
      <c r="L52" t="n">
        <v>482</v>
      </c>
      <c r="M52" t="n">
        <v>899</v>
      </c>
      <c r="N52" t="n">
        <v>1566</v>
      </c>
      <c r="O52" t="n">
        <v>2925</v>
      </c>
      <c r="P52" t="n">
        <v>4753</v>
      </c>
      <c r="Q52" t="n">
        <v>6547</v>
      </c>
      <c r="R52" t="n">
        <v>8613</v>
      </c>
      <c r="S52" t="n">
        <v>10777</v>
      </c>
      <c r="T52" t="n">
        <v>12085</v>
      </c>
      <c r="U52" t="n">
        <v>12822</v>
      </c>
      <c r="V52" t="n">
        <v>12384</v>
      </c>
      <c r="W52" t="n">
        <v>10405</v>
      </c>
      <c r="X52" t="n">
        <v>6978</v>
      </c>
      <c r="Y52" t="n">
        <v>3133</v>
      </c>
      <c r="Z52" t="n">
        <v>964</v>
      </c>
      <c r="AA52" t="n">
        <v>200</v>
      </c>
      <c r="AB52" t="n">
        <v>23</v>
      </c>
      <c r="AC52" t="n">
        <v>66</v>
      </c>
    </row>
    <row r="53" customFormat="1" s="28">
      <c r="A53" t="n">
        <v>1951</v>
      </c>
      <c r="B53" t="n">
        <v>99074</v>
      </c>
      <c r="C53" t="n">
        <v>182</v>
      </c>
      <c r="D53" t="n">
        <v>136</v>
      </c>
      <c r="E53" t="n">
        <v>171</v>
      </c>
      <c r="F53" t="n">
        <v>209</v>
      </c>
      <c r="G53" t="n">
        <v>188</v>
      </c>
      <c r="H53" t="n">
        <v>886</v>
      </c>
      <c r="I53" t="n">
        <v>430</v>
      </c>
      <c r="J53" t="n">
        <v>289</v>
      </c>
      <c r="K53" t="n">
        <v>324</v>
      </c>
      <c r="L53" t="n">
        <v>476</v>
      </c>
      <c r="M53" t="n">
        <v>882</v>
      </c>
      <c r="N53" t="n">
        <v>1601</v>
      </c>
      <c r="O53" t="n">
        <v>2902</v>
      </c>
      <c r="P53" t="n">
        <v>4717</v>
      </c>
      <c r="Q53" t="n">
        <v>6603</v>
      </c>
      <c r="R53" t="n">
        <v>8745</v>
      </c>
      <c r="S53" t="n">
        <v>10891</v>
      </c>
      <c r="T53" t="n">
        <v>12175</v>
      </c>
      <c r="U53" t="n">
        <v>12999</v>
      </c>
      <c r="V53" t="n">
        <v>12567</v>
      </c>
      <c r="W53" t="n">
        <v>10805</v>
      </c>
      <c r="X53" t="n">
        <v>7164</v>
      </c>
      <c r="Y53" t="n">
        <v>3331</v>
      </c>
      <c r="Z53" t="n">
        <v>1059</v>
      </c>
      <c r="AA53" t="n">
        <v>154</v>
      </c>
      <c r="AB53" t="n">
        <v>10</v>
      </c>
      <c r="AC53" t="n">
        <v>64</v>
      </c>
    </row>
    <row r="54" customFormat="1" s="28">
      <c r="A54" t="n">
        <v>1952</v>
      </c>
      <c r="B54" t="n">
        <v>101670</v>
      </c>
      <c r="C54" t="n">
        <v>183</v>
      </c>
      <c r="D54" t="n">
        <v>150</v>
      </c>
      <c r="E54" t="n">
        <v>191</v>
      </c>
      <c r="F54" t="n">
        <v>201</v>
      </c>
      <c r="G54" t="n">
        <v>197</v>
      </c>
      <c r="H54" t="n">
        <v>922</v>
      </c>
      <c r="I54" t="n">
        <v>465</v>
      </c>
      <c r="J54" t="n">
        <v>302</v>
      </c>
      <c r="K54" t="n">
        <v>363</v>
      </c>
      <c r="L54" t="n">
        <v>454</v>
      </c>
      <c r="M54" t="n">
        <v>907</v>
      </c>
      <c r="N54" t="n">
        <v>1634</v>
      </c>
      <c r="O54" t="n">
        <v>2938</v>
      </c>
      <c r="P54" t="n">
        <v>4676</v>
      </c>
      <c r="Q54" t="n">
        <v>6676</v>
      </c>
      <c r="R54" t="n">
        <v>8721</v>
      </c>
      <c r="S54" t="n">
        <v>11085</v>
      </c>
      <c r="T54" t="n">
        <v>12498</v>
      </c>
      <c r="U54" t="n">
        <v>13273</v>
      </c>
      <c r="V54" t="n">
        <v>13138</v>
      </c>
      <c r="W54" t="n">
        <v>11334</v>
      </c>
      <c r="X54" t="n">
        <v>7361</v>
      </c>
      <c r="Y54" t="n">
        <v>3572</v>
      </c>
      <c r="Z54" t="n">
        <v>1107</v>
      </c>
      <c r="AA54" t="n">
        <v>173</v>
      </c>
      <c r="AB54" t="n">
        <v>19</v>
      </c>
      <c r="AC54" t="n">
        <v>52</v>
      </c>
    </row>
    <row r="55" customFormat="1" s="26">
      <c r="A55" t="n">
        <v>1953</v>
      </c>
      <c r="B55" t="n">
        <v>103368</v>
      </c>
      <c r="C55" t="n">
        <v>185</v>
      </c>
      <c r="D55" t="n">
        <v>165</v>
      </c>
      <c r="E55" t="n">
        <v>170</v>
      </c>
      <c r="F55" t="n">
        <v>187</v>
      </c>
      <c r="G55" t="n">
        <v>162</v>
      </c>
      <c r="H55" t="n">
        <v>869</v>
      </c>
      <c r="I55" t="n">
        <v>486</v>
      </c>
      <c r="J55" t="n">
        <v>326</v>
      </c>
      <c r="K55" t="n">
        <v>329</v>
      </c>
      <c r="L55" t="n">
        <v>431</v>
      </c>
      <c r="M55" t="n">
        <v>829</v>
      </c>
      <c r="N55" t="n">
        <v>1566</v>
      </c>
      <c r="O55" t="n">
        <v>2827</v>
      </c>
      <c r="P55" t="n">
        <v>4817</v>
      </c>
      <c r="Q55" t="n">
        <v>6806</v>
      </c>
      <c r="R55" t="n">
        <v>8765</v>
      </c>
      <c r="S55" t="n">
        <v>10966</v>
      </c>
      <c r="T55" t="n">
        <v>12675</v>
      </c>
      <c r="U55" t="n">
        <v>13811</v>
      </c>
      <c r="V55" t="n">
        <v>13410</v>
      </c>
      <c r="W55" t="n">
        <v>11446</v>
      </c>
      <c r="X55" t="n">
        <v>7886</v>
      </c>
      <c r="Y55" t="n">
        <v>3724</v>
      </c>
      <c r="Z55" t="n">
        <v>1141</v>
      </c>
      <c r="AA55" t="n">
        <v>195</v>
      </c>
      <c r="AB55" t="n">
        <v>24</v>
      </c>
      <c r="AC55" t="n">
        <v>39</v>
      </c>
    </row>
    <row r="56" customFormat="1" s="26">
      <c r="A56" t="n">
        <v>1954</v>
      </c>
      <c r="B56" t="n">
        <v>104848</v>
      </c>
      <c r="C56" t="n">
        <v>186</v>
      </c>
      <c r="D56" t="n">
        <v>146</v>
      </c>
      <c r="E56" t="n">
        <v>187</v>
      </c>
      <c r="F56" t="n">
        <v>212</v>
      </c>
      <c r="G56" t="n">
        <v>190</v>
      </c>
      <c r="H56" t="n">
        <v>921</v>
      </c>
      <c r="I56" t="n">
        <v>531</v>
      </c>
      <c r="J56" t="n">
        <v>338</v>
      </c>
      <c r="K56" t="n">
        <v>304</v>
      </c>
      <c r="L56" t="n">
        <v>443</v>
      </c>
      <c r="M56" t="n">
        <v>808</v>
      </c>
      <c r="N56" t="n">
        <v>1554</v>
      </c>
      <c r="O56" t="n">
        <v>2806</v>
      </c>
      <c r="P56" t="n">
        <v>4801</v>
      </c>
      <c r="Q56" t="n">
        <v>6934</v>
      </c>
      <c r="R56" t="n">
        <v>8874</v>
      </c>
      <c r="S56" t="n">
        <v>10657</v>
      </c>
      <c r="T56" t="n">
        <v>12762</v>
      </c>
      <c r="U56" t="n">
        <v>14162</v>
      </c>
      <c r="V56" t="n">
        <v>13774</v>
      </c>
      <c r="W56" t="n">
        <v>11780</v>
      </c>
      <c r="X56" t="n">
        <v>8051</v>
      </c>
      <c r="Y56" t="n">
        <v>3909</v>
      </c>
      <c r="Z56" t="n">
        <v>1142</v>
      </c>
      <c r="AA56" t="n">
        <v>231</v>
      </c>
      <c r="AB56" t="n">
        <v>22</v>
      </c>
      <c r="AC56" t="n">
        <v>44</v>
      </c>
    </row>
    <row r="57" customFormat="1" s="28">
      <c r="A57" t="n">
        <v>1955</v>
      </c>
      <c r="B57" t="n">
        <v>106888</v>
      </c>
      <c r="C57" t="n">
        <v>169</v>
      </c>
      <c r="D57" t="n">
        <v>144</v>
      </c>
      <c r="E57" t="n">
        <v>196</v>
      </c>
      <c r="F57" t="n">
        <v>211</v>
      </c>
      <c r="G57" t="n">
        <v>177</v>
      </c>
      <c r="H57" t="n">
        <v>897</v>
      </c>
      <c r="I57" t="n">
        <v>538</v>
      </c>
      <c r="J57" t="n">
        <v>330</v>
      </c>
      <c r="K57" t="n">
        <v>363</v>
      </c>
      <c r="L57" t="n">
        <v>423</v>
      </c>
      <c r="M57" t="n">
        <v>792</v>
      </c>
      <c r="N57" t="n">
        <v>1533</v>
      </c>
      <c r="O57" t="n">
        <v>2922</v>
      </c>
      <c r="P57" t="n">
        <v>4826</v>
      </c>
      <c r="Q57" t="n">
        <v>6938</v>
      </c>
      <c r="R57" t="n">
        <v>8675</v>
      </c>
      <c r="S57" t="n">
        <v>10952</v>
      </c>
      <c r="T57" t="n">
        <v>12996</v>
      </c>
      <c r="U57" t="n">
        <v>14504</v>
      </c>
      <c r="V57" t="n">
        <v>14043</v>
      </c>
      <c r="W57" t="n">
        <v>12133</v>
      </c>
      <c r="X57" t="n">
        <v>8256</v>
      </c>
      <c r="Y57" t="n">
        <v>4264</v>
      </c>
      <c r="Z57" t="n">
        <v>1219</v>
      </c>
      <c r="AA57" t="n">
        <v>221</v>
      </c>
      <c r="AB57" t="n">
        <v>20</v>
      </c>
      <c r="AC57" t="n">
        <v>43</v>
      </c>
    </row>
    <row r="58" customFormat="1" s="26">
      <c r="A58" t="n">
        <v>1956</v>
      </c>
      <c r="B58" t="n">
        <v>108403</v>
      </c>
      <c r="C58" t="n">
        <v>174</v>
      </c>
      <c r="D58" t="n">
        <v>172</v>
      </c>
      <c r="E58" t="n">
        <v>195</v>
      </c>
      <c r="F58" t="n">
        <v>185</v>
      </c>
      <c r="G58" t="n">
        <v>219</v>
      </c>
      <c r="H58" t="n">
        <v>945</v>
      </c>
      <c r="I58" t="n">
        <v>610</v>
      </c>
      <c r="J58" t="n">
        <v>359</v>
      </c>
      <c r="K58" t="n">
        <v>341</v>
      </c>
      <c r="L58" t="n">
        <v>410</v>
      </c>
      <c r="M58" t="n">
        <v>759</v>
      </c>
      <c r="N58" t="n">
        <v>1633</v>
      </c>
      <c r="O58" t="n">
        <v>2840</v>
      </c>
      <c r="P58" t="n">
        <v>4723</v>
      </c>
      <c r="Q58" t="n">
        <v>6979</v>
      </c>
      <c r="R58" t="n">
        <v>8799</v>
      </c>
      <c r="S58" t="n">
        <v>10967</v>
      </c>
      <c r="T58" t="n">
        <v>13258</v>
      </c>
      <c r="U58" t="n">
        <v>14689</v>
      </c>
      <c r="V58" t="n">
        <v>14193</v>
      </c>
      <c r="W58" t="n">
        <v>12227</v>
      </c>
      <c r="X58" t="n">
        <v>8754</v>
      </c>
      <c r="Y58" t="n">
        <v>4330</v>
      </c>
      <c r="Z58" t="n">
        <v>1296</v>
      </c>
      <c r="AA58" t="n">
        <v>239</v>
      </c>
      <c r="AB58" t="n">
        <v>25</v>
      </c>
      <c r="AC58" t="n">
        <v>27</v>
      </c>
    </row>
    <row r="59" customFormat="1" s="28">
      <c r="A59" t="n">
        <v>1957</v>
      </c>
      <c r="B59" t="n">
        <v>110571</v>
      </c>
      <c r="C59" t="n">
        <v>178</v>
      </c>
      <c r="D59" t="n">
        <v>177</v>
      </c>
      <c r="E59" t="n">
        <v>187</v>
      </c>
      <c r="F59" t="n">
        <v>187</v>
      </c>
      <c r="G59" t="n">
        <v>187</v>
      </c>
      <c r="H59" t="n">
        <v>916</v>
      </c>
      <c r="I59" t="n">
        <v>536</v>
      </c>
      <c r="J59" t="n">
        <v>386</v>
      </c>
      <c r="K59" t="n">
        <v>354</v>
      </c>
      <c r="L59" t="n">
        <v>392</v>
      </c>
      <c r="M59" t="n">
        <v>755</v>
      </c>
      <c r="N59" t="n">
        <v>1649</v>
      </c>
      <c r="O59" t="n">
        <v>2826</v>
      </c>
      <c r="P59" t="n">
        <v>4650</v>
      </c>
      <c r="Q59" t="n">
        <v>7110</v>
      </c>
      <c r="R59" t="n">
        <v>9243</v>
      </c>
      <c r="S59" t="n">
        <v>10935</v>
      </c>
      <c r="T59" t="n">
        <v>13433</v>
      </c>
      <c r="U59" t="n">
        <v>15018</v>
      </c>
      <c r="V59" t="n">
        <v>14426</v>
      </c>
      <c r="W59" t="n">
        <v>12552</v>
      </c>
      <c r="X59" t="n">
        <v>9028</v>
      </c>
      <c r="Y59" t="n">
        <v>4653</v>
      </c>
      <c r="Z59" t="n">
        <v>1381</v>
      </c>
      <c r="AA59" t="n">
        <v>266</v>
      </c>
      <c r="AB59" t="n">
        <v>27</v>
      </c>
      <c r="AC59" t="n">
        <v>35</v>
      </c>
    </row>
    <row r="60" customFormat="1" s="28">
      <c r="A60" t="n">
        <v>1958</v>
      </c>
      <c r="B60" t="n">
        <v>111063</v>
      </c>
      <c r="C60" t="n">
        <v>176</v>
      </c>
      <c r="D60" t="n">
        <v>162</v>
      </c>
      <c r="E60" t="n">
        <v>187</v>
      </c>
      <c r="F60" t="n">
        <v>189</v>
      </c>
      <c r="G60" t="n">
        <v>214</v>
      </c>
      <c r="H60" t="n">
        <v>928</v>
      </c>
      <c r="I60" t="n">
        <v>578</v>
      </c>
      <c r="J60" t="n">
        <v>422</v>
      </c>
      <c r="K60" t="n">
        <v>374</v>
      </c>
      <c r="L60" t="n">
        <v>388</v>
      </c>
      <c r="M60" t="n">
        <v>705</v>
      </c>
      <c r="N60" t="n">
        <v>1475</v>
      </c>
      <c r="O60" t="n">
        <v>2916</v>
      </c>
      <c r="P60" t="n">
        <v>4716</v>
      </c>
      <c r="Q60" t="n">
        <v>7080</v>
      </c>
      <c r="R60" t="n">
        <v>9100</v>
      </c>
      <c r="S60" t="n">
        <v>10948</v>
      </c>
      <c r="T60" t="n">
        <v>13140</v>
      </c>
      <c r="U60" t="n">
        <v>15390</v>
      </c>
      <c r="V60" t="n">
        <v>14822</v>
      </c>
      <c r="W60" t="n">
        <v>12501</v>
      </c>
      <c r="X60" t="n">
        <v>9188</v>
      </c>
      <c r="Y60" t="n">
        <v>4633</v>
      </c>
      <c r="Z60" t="n">
        <v>1447</v>
      </c>
      <c r="AA60" t="n">
        <v>258</v>
      </c>
      <c r="AB60" t="n">
        <v>29</v>
      </c>
      <c r="AC60" t="n">
        <v>25</v>
      </c>
    </row>
    <row r="61" customFormat="1" s="28">
      <c r="A61" t="n">
        <v>1959</v>
      </c>
      <c r="B61" t="n">
        <v>112460</v>
      </c>
      <c r="C61" t="n">
        <v>163</v>
      </c>
      <c r="D61" t="n">
        <v>155</v>
      </c>
      <c r="E61" t="n">
        <v>179</v>
      </c>
      <c r="F61" t="n">
        <v>208</v>
      </c>
      <c r="G61" t="n">
        <v>202</v>
      </c>
      <c r="H61" t="n">
        <v>907</v>
      </c>
      <c r="I61" t="n">
        <v>570</v>
      </c>
      <c r="J61" t="n">
        <v>420</v>
      </c>
      <c r="K61" t="n">
        <v>349</v>
      </c>
      <c r="L61" t="n">
        <v>393</v>
      </c>
      <c r="M61" t="n">
        <v>694</v>
      </c>
      <c r="N61" t="n">
        <v>1521</v>
      </c>
      <c r="O61" t="n">
        <v>2912</v>
      </c>
      <c r="P61" t="n">
        <v>4577</v>
      </c>
      <c r="Q61" t="n">
        <v>7109</v>
      </c>
      <c r="R61" t="n">
        <v>9420</v>
      </c>
      <c r="S61" t="n">
        <v>11136</v>
      </c>
      <c r="T61" t="n">
        <v>13241</v>
      </c>
      <c r="U61" t="n">
        <v>15371</v>
      </c>
      <c r="V61" t="n">
        <v>15069</v>
      </c>
      <c r="W61" t="n">
        <v>12961</v>
      </c>
      <c r="X61" t="n">
        <v>9207</v>
      </c>
      <c r="Y61" t="n">
        <v>4815</v>
      </c>
      <c r="Z61" t="n">
        <v>1474</v>
      </c>
      <c r="AA61" t="n">
        <v>271</v>
      </c>
      <c r="AB61" t="n">
        <v>22</v>
      </c>
      <c r="AC61" t="n">
        <v>21</v>
      </c>
    </row>
    <row r="62" customFormat="1" s="28">
      <c r="A62" t="n">
        <v>1960</v>
      </c>
      <c r="B62" t="n">
        <v>114733</v>
      </c>
      <c r="C62" t="n">
        <v>177</v>
      </c>
      <c r="D62" t="n">
        <v>135</v>
      </c>
      <c r="E62" t="n">
        <v>188</v>
      </c>
      <c r="F62" t="n">
        <v>208</v>
      </c>
      <c r="G62" t="n">
        <v>170</v>
      </c>
      <c r="H62" t="n">
        <v>878</v>
      </c>
      <c r="I62" t="n">
        <v>561</v>
      </c>
      <c r="J62" t="n">
        <v>453</v>
      </c>
      <c r="K62" t="n">
        <v>376</v>
      </c>
      <c r="L62" t="n">
        <v>384</v>
      </c>
      <c r="M62" t="n">
        <v>666</v>
      </c>
      <c r="N62" t="n">
        <v>1371</v>
      </c>
      <c r="O62" t="n">
        <v>2847</v>
      </c>
      <c r="P62" t="n">
        <v>4754</v>
      </c>
      <c r="Q62" t="n">
        <v>7289</v>
      </c>
      <c r="R62" t="n">
        <v>9542</v>
      </c>
      <c r="S62" t="n">
        <v>11178</v>
      </c>
      <c r="T62" t="n">
        <v>13318</v>
      </c>
      <c r="U62" t="n">
        <v>15483</v>
      </c>
      <c r="V62" t="n">
        <v>15412</v>
      </c>
      <c r="W62" t="n">
        <v>13549</v>
      </c>
      <c r="X62" t="n">
        <v>9653</v>
      </c>
      <c r="Y62" t="n">
        <v>5114</v>
      </c>
      <c r="Z62" t="n">
        <v>1580</v>
      </c>
      <c r="AA62" t="n">
        <v>274</v>
      </c>
      <c r="AB62" t="n">
        <v>31</v>
      </c>
      <c r="AC62" t="n">
        <v>20</v>
      </c>
    </row>
    <row r="63" customFormat="1" s="28">
      <c r="A63" t="n">
        <v>1961</v>
      </c>
      <c r="B63" t="n">
        <v>116662</v>
      </c>
      <c r="C63" t="n">
        <v>176</v>
      </c>
      <c r="D63" t="n">
        <v>136</v>
      </c>
      <c r="E63" t="n">
        <v>189</v>
      </c>
      <c r="F63" t="n">
        <v>202</v>
      </c>
      <c r="G63" t="n">
        <v>222</v>
      </c>
      <c r="H63" t="n">
        <v>925</v>
      </c>
      <c r="I63" t="n">
        <v>640</v>
      </c>
      <c r="J63" t="n">
        <v>452</v>
      </c>
      <c r="K63" t="n">
        <v>418</v>
      </c>
      <c r="L63" t="n">
        <v>380</v>
      </c>
      <c r="M63" t="n">
        <v>688</v>
      </c>
      <c r="N63" t="n">
        <v>1390</v>
      </c>
      <c r="O63" t="n">
        <v>2859</v>
      </c>
      <c r="P63" t="n">
        <v>4687</v>
      </c>
      <c r="Q63" t="n">
        <v>7392</v>
      </c>
      <c r="R63" t="n">
        <v>9688</v>
      </c>
      <c r="S63" t="n">
        <v>11172</v>
      </c>
      <c r="T63" t="n">
        <v>13387</v>
      </c>
      <c r="U63" t="n">
        <v>15756</v>
      </c>
      <c r="V63" t="n">
        <v>15913</v>
      </c>
      <c r="W63" t="n">
        <v>13709</v>
      </c>
      <c r="X63" t="n">
        <v>9886</v>
      </c>
      <c r="Y63" t="n">
        <v>5295</v>
      </c>
      <c r="Z63" t="n">
        <v>1686</v>
      </c>
      <c r="AA63" t="n">
        <v>298</v>
      </c>
      <c r="AB63" t="n">
        <v>23</v>
      </c>
      <c r="AC63" t="n">
        <v>18</v>
      </c>
    </row>
    <row r="64" customFormat="1" s="28">
      <c r="A64" t="n">
        <v>1962</v>
      </c>
      <c r="B64" t="n">
        <v>118305</v>
      </c>
      <c r="C64" t="n">
        <v>177</v>
      </c>
      <c r="D64" t="n">
        <v>148</v>
      </c>
      <c r="E64" t="n">
        <v>163</v>
      </c>
      <c r="F64" t="n">
        <v>189</v>
      </c>
      <c r="G64" t="n">
        <v>167</v>
      </c>
      <c r="H64" t="n">
        <v>844</v>
      </c>
      <c r="I64" t="n">
        <v>638</v>
      </c>
      <c r="J64" t="n">
        <v>458</v>
      </c>
      <c r="K64" t="n">
        <v>454</v>
      </c>
      <c r="L64" t="n">
        <v>394</v>
      </c>
      <c r="M64" t="n">
        <v>626</v>
      </c>
      <c r="N64" t="n">
        <v>1351</v>
      </c>
      <c r="O64" t="n">
        <v>2747</v>
      </c>
      <c r="P64" t="n">
        <v>4730</v>
      </c>
      <c r="Q64" t="n">
        <v>7343</v>
      </c>
      <c r="R64" t="n">
        <v>10049</v>
      </c>
      <c r="S64" t="n">
        <v>11396</v>
      </c>
      <c r="T64" t="n">
        <v>13533</v>
      </c>
      <c r="U64" t="n">
        <v>16023</v>
      </c>
      <c r="V64" t="n">
        <v>16185</v>
      </c>
      <c r="W64" t="n">
        <v>14156</v>
      </c>
      <c r="X64" t="n">
        <v>10169</v>
      </c>
      <c r="Y64" t="n">
        <v>5254</v>
      </c>
      <c r="Z64" t="n">
        <v>1587</v>
      </c>
      <c r="AA64" t="n">
        <v>293</v>
      </c>
      <c r="AB64" t="n">
        <v>22</v>
      </c>
      <c r="AC64" t="n">
        <v>20</v>
      </c>
    </row>
    <row r="65" customFormat="1" s="28">
      <c r="A65" t="n">
        <v>1963</v>
      </c>
      <c r="B65" t="n">
        <v>120709</v>
      </c>
      <c r="C65" t="n">
        <v>129</v>
      </c>
      <c r="D65" t="n">
        <v>122</v>
      </c>
      <c r="E65" t="n">
        <v>155</v>
      </c>
      <c r="F65" t="n">
        <v>189</v>
      </c>
      <c r="G65" t="n">
        <v>179</v>
      </c>
      <c r="H65" t="n">
        <v>774</v>
      </c>
      <c r="I65" t="n">
        <v>675</v>
      </c>
      <c r="J65" t="n">
        <v>424</v>
      </c>
      <c r="K65" t="n">
        <v>465</v>
      </c>
      <c r="L65" t="n">
        <v>464</v>
      </c>
      <c r="M65" t="n">
        <v>657</v>
      </c>
      <c r="N65" t="n">
        <v>1230</v>
      </c>
      <c r="O65" t="n">
        <v>2739</v>
      </c>
      <c r="P65" t="n">
        <v>4739</v>
      </c>
      <c r="Q65" t="n">
        <v>7507</v>
      </c>
      <c r="R65" t="n">
        <v>9999</v>
      </c>
      <c r="S65" t="n">
        <v>12088</v>
      </c>
      <c r="T65" t="n">
        <v>13611</v>
      </c>
      <c r="U65" t="n">
        <v>15887</v>
      </c>
      <c r="V65" t="n">
        <v>16748</v>
      </c>
      <c r="W65" t="n">
        <v>14610</v>
      </c>
      <c r="X65" t="n">
        <v>10534</v>
      </c>
      <c r="Y65" t="n">
        <v>5480</v>
      </c>
      <c r="Z65" t="n">
        <v>1693</v>
      </c>
      <c r="AA65" t="n">
        <v>320</v>
      </c>
      <c r="AB65" t="n">
        <v>25</v>
      </c>
      <c r="AC65" t="n">
        <v>14</v>
      </c>
    </row>
    <row r="66" customFormat="1" s="28">
      <c r="A66" t="n">
        <v>1964</v>
      </c>
      <c r="B66" t="n">
        <v>122235</v>
      </c>
      <c r="C66" t="n">
        <v>127</v>
      </c>
      <c r="D66" t="n">
        <v>137</v>
      </c>
      <c r="E66" t="n">
        <v>143</v>
      </c>
      <c r="F66" t="n">
        <v>178</v>
      </c>
      <c r="G66" t="n">
        <v>146</v>
      </c>
      <c r="H66" t="n">
        <v>731</v>
      </c>
      <c r="I66" t="n">
        <v>593</v>
      </c>
      <c r="J66" t="n">
        <v>450</v>
      </c>
      <c r="K66" t="n">
        <v>482</v>
      </c>
      <c r="L66" t="n">
        <v>490</v>
      </c>
      <c r="M66" t="n">
        <v>663</v>
      </c>
      <c r="N66" t="n">
        <v>1343</v>
      </c>
      <c r="O66" t="n">
        <v>2634</v>
      </c>
      <c r="P66" t="n">
        <v>4905</v>
      </c>
      <c r="Q66" t="n">
        <v>7454</v>
      </c>
      <c r="R66" t="n">
        <v>10463</v>
      </c>
      <c r="S66" t="n">
        <v>12293</v>
      </c>
      <c r="T66" t="n">
        <v>13594</v>
      </c>
      <c r="U66" t="n">
        <v>15880</v>
      </c>
      <c r="V66" t="n">
        <v>16762</v>
      </c>
      <c r="W66" t="n">
        <v>14806</v>
      </c>
      <c r="X66" t="n">
        <v>10830</v>
      </c>
      <c r="Y66" t="n">
        <v>5637</v>
      </c>
      <c r="Z66" t="n">
        <v>1841</v>
      </c>
      <c r="AA66" t="n">
        <v>333</v>
      </c>
      <c r="AB66" t="n">
        <v>30</v>
      </c>
      <c r="AC66" t="n">
        <v>21</v>
      </c>
    </row>
    <row r="67" customFormat="1" s="28">
      <c r="A67" t="n">
        <v>1965</v>
      </c>
      <c r="B67" t="n">
        <v>125421</v>
      </c>
      <c r="C67" t="n">
        <v>149</v>
      </c>
      <c r="D67" t="n">
        <v>110</v>
      </c>
      <c r="E67" t="n">
        <v>170</v>
      </c>
      <c r="F67" t="n">
        <v>173</v>
      </c>
      <c r="G67" t="n">
        <v>186</v>
      </c>
      <c r="H67" t="n">
        <v>788</v>
      </c>
      <c r="I67" t="n">
        <v>605</v>
      </c>
      <c r="J67" t="n">
        <v>479</v>
      </c>
      <c r="K67" t="n">
        <v>459</v>
      </c>
      <c r="L67" t="n">
        <v>482</v>
      </c>
      <c r="M67" t="n">
        <v>659</v>
      </c>
      <c r="N67" t="n">
        <v>1279</v>
      </c>
      <c r="O67" t="n">
        <v>2478</v>
      </c>
      <c r="P67" t="n">
        <v>4959</v>
      </c>
      <c r="Q67" t="n">
        <v>7538</v>
      </c>
      <c r="R67" t="n">
        <v>10636</v>
      </c>
      <c r="S67" t="n">
        <v>12642</v>
      </c>
      <c r="T67" t="n">
        <v>14078</v>
      </c>
      <c r="U67" t="n">
        <v>16043</v>
      </c>
      <c r="V67" t="n">
        <v>17397</v>
      </c>
      <c r="W67" t="n">
        <v>15573</v>
      </c>
      <c r="X67" t="n">
        <v>11194</v>
      </c>
      <c r="Y67" t="n">
        <v>5892</v>
      </c>
      <c r="Z67" t="n">
        <v>1839</v>
      </c>
      <c r="AA67" t="n">
        <v>350</v>
      </c>
      <c r="AB67" t="n">
        <v>35</v>
      </c>
      <c r="AC67" t="n">
        <v>16</v>
      </c>
    </row>
    <row r="68" customFormat="1" s="28">
      <c r="A68" t="n">
        <v>1966</v>
      </c>
      <c r="B68" t="n">
        <v>127490</v>
      </c>
      <c r="C68" t="n">
        <v>129</v>
      </c>
      <c r="D68" t="n">
        <v>129</v>
      </c>
      <c r="E68" t="n">
        <v>149</v>
      </c>
      <c r="F68" t="n">
        <v>140</v>
      </c>
      <c r="G68" t="n">
        <v>158</v>
      </c>
      <c r="H68" t="n">
        <v>705</v>
      </c>
      <c r="I68" t="n">
        <v>571</v>
      </c>
      <c r="J68" t="n">
        <v>451</v>
      </c>
      <c r="K68" t="n">
        <v>509</v>
      </c>
      <c r="L68" t="n">
        <v>471</v>
      </c>
      <c r="M68" t="n">
        <v>645</v>
      </c>
      <c r="N68" t="n">
        <v>1216</v>
      </c>
      <c r="O68" t="n">
        <v>2450</v>
      </c>
      <c r="P68" t="n">
        <v>4846</v>
      </c>
      <c r="Q68" t="n">
        <v>7712</v>
      </c>
      <c r="R68" t="n">
        <v>10678</v>
      </c>
      <c r="S68" t="n">
        <v>12956</v>
      </c>
      <c r="T68" t="n">
        <v>14235</v>
      </c>
      <c r="U68" t="n">
        <v>16239</v>
      </c>
      <c r="V68" t="n">
        <v>17626</v>
      </c>
      <c r="W68" t="n">
        <v>15828</v>
      </c>
      <c r="X68" t="n">
        <v>11631</v>
      </c>
      <c r="Y68" t="n">
        <v>6264</v>
      </c>
      <c r="Z68" t="n">
        <v>2040</v>
      </c>
      <c r="AA68" t="n">
        <v>360</v>
      </c>
      <c r="AB68" t="n">
        <v>44</v>
      </c>
      <c r="AC68" t="n">
        <v>13</v>
      </c>
    </row>
    <row r="69" customFormat="1" s="28">
      <c r="A69" t="n">
        <v>1967</v>
      </c>
      <c r="B69" t="n">
        <v>130203</v>
      </c>
      <c r="C69" t="n">
        <v>111</v>
      </c>
      <c r="D69" t="n">
        <v>113</v>
      </c>
      <c r="E69" t="n">
        <v>136</v>
      </c>
      <c r="F69" t="n">
        <v>155</v>
      </c>
      <c r="G69" t="n">
        <v>159</v>
      </c>
      <c r="H69" t="n">
        <v>674</v>
      </c>
      <c r="I69" t="n">
        <v>609</v>
      </c>
      <c r="J69" t="n">
        <v>524</v>
      </c>
      <c r="K69" t="n">
        <v>489</v>
      </c>
      <c r="L69" t="n">
        <v>525</v>
      </c>
      <c r="M69" t="n">
        <v>642</v>
      </c>
      <c r="N69" t="n">
        <v>1127</v>
      </c>
      <c r="O69" t="n">
        <v>2416</v>
      </c>
      <c r="P69" t="n">
        <v>4822</v>
      </c>
      <c r="Q69" t="n">
        <v>7829</v>
      </c>
      <c r="R69" t="n">
        <v>10775</v>
      </c>
      <c r="S69" t="n">
        <v>13260</v>
      </c>
      <c r="T69" t="n">
        <v>14767</v>
      </c>
      <c r="U69" t="n">
        <v>16509</v>
      </c>
      <c r="V69" t="n">
        <v>17982</v>
      </c>
      <c r="W69" t="n">
        <v>16323</v>
      </c>
      <c r="X69" t="n">
        <v>12029</v>
      </c>
      <c r="Y69" t="n">
        <v>6370</v>
      </c>
      <c r="Z69" t="n">
        <v>2078</v>
      </c>
      <c r="AA69" t="n">
        <v>390</v>
      </c>
      <c r="AB69" t="n">
        <v>50</v>
      </c>
      <c r="AC69" t="n">
        <v>13</v>
      </c>
    </row>
    <row r="70" customFormat="1" s="28">
      <c r="A70" t="n">
        <v>1968</v>
      </c>
      <c r="B70" t="n">
        <v>132761</v>
      </c>
      <c r="C70" t="n">
        <v>99</v>
      </c>
      <c r="D70" t="n">
        <v>91</v>
      </c>
      <c r="E70" t="n">
        <v>112</v>
      </c>
      <c r="F70" t="n">
        <v>149</v>
      </c>
      <c r="G70" t="n">
        <v>136</v>
      </c>
      <c r="H70" t="n">
        <v>587</v>
      </c>
      <c r="I70" t="n">
        <v>612</v>
      </c>
      <c r="J70" t="n">
        <v>472</v>
      </c>
      <c r="K70" t="n">
        <v>468</v>
      </c>
      <c r="L70" t="n">
        <v>527</v>
      </c>
      <c r="M70" t="n">
        <v>651</v>
      </c>
      <c r="N70" t="n">
        <v>1156</v>
      </c>
      <c r="O70" t="n">
        <v>2389</v>
      </c>
      <c r="P70" t="n">
        <v>4699</v>
      </c>
      <c r="Q70" t="n">
        <v>7979</v>
      </c>
      <c r="R70" t="n">
        <v>11120</v>
      </c>
      <c r="S70" t="n">
        <v>13550</v>
      </c>
      <c r="T70" t="n">
        <v>15232</v>
      </c>
      <c r="U70" t="n">
        <v>16575</v>
      </c>
      <c r="V70" t="n">
        <v>18005</v>
      </c>
      <c r="W70" t="n">
        <v>17091</v>
      </c>
      <c r="X70" t="n">
        <v>12211</v>
      </c>
      <c r="Y70" t="n">
        <v>6718</v>
      </c>
      <c r="Z70" t="n">
        <v>2272</v>
      </c>
      <c r="AA70" t="n">
        <v>391</v>
      </c>
      <c r="AB70" t="n">
        <v>39</v>
      </c>
      <c r="AC70" t="n">
        <v>17</v>
      </c>
    </row>
    <row r="71" customFormat="1" s="28">
      <c r="A71" t="n">
        <v>1969</v>
      </c>
      <c r="B71" t="n">
        <v>134596</v>
      </c>
      <c r="C71" t="n">
        <v>97</v>
      </c>
      <c r="D71" t="n">
        <v>92</v>
      </c>
      <c r="E71" t="n">
        <v>95</v>
      </c>
      <c r="F71" t="n">
        <v>117</v>
      </c>
      <c r="G71" t="n">
        <v>145</v>
      </c>
      <c r="H71" t="n">
        <v>546</v>
      </c>
      <c r="I71" t="n">
        <v>563</v>
      </c>
      <c r="J71" t="n">
        <v>430</v>
      </c>
      <c r="K71" t="n">
        <v>449</v>
      </c>
      <c r="L71" t="n">
        <v>531</v>
      </c>
      <c r="M71" t="n">
        <v>661</v>
      </c>
      <c r="N71" t="n">
        <v>1145</v>
      </c>
      <c r="O71" t="n">
        <v>2215</v>
      </c>
      <c r="P71" t="n">
        <v>4702</v>
      </c>
      <c r="Q71" t="n">
        <v>7882</v>
      </c>
      <c r="R71" t="n">
        <v>10902</v>
      </c>
      <c r="S71" t="n">
        <v>13892</v>
      </c>
      <c r="T71" t="n">
        <v>15558</v>
      </c>
      <c r="U71" t="n">
        <v>17144</v>
      </c>
      <c r="V71" t="n">
        <v>17856</v>
      </c>
      <c r="W71" t="n">
        <v>17222</v>
      </c>
      <c r="X71" t="n">
        <v>13017</v>
      </c>
      <c r="Y71" t="n">
        <v>7048</v>
      </c>
      <c r="Z71" t="n">
        <v>2345</v>
      </c>
      <c r="AA71" t="n">
        <v>433</v>
      </c>
      <c r="AB71" t="n">
        <v>40</v>
      </c>
      <c r="AC71" t="n">
        <v>15</v>
      </c>
    </row>
    <row r="72" customFormat="1" s="28">
      <c r="A72" t="n">
        <v>1970</v>
      </c>
      <c r="B72" t="n">
        <v>138127</v>
      </c>
      <c r="C72" t="n">
        <v>101</v>
      </c>
      <c r="D72" t="n">
        <v>102</v>
      </c>
      <c r="E72" t="n">
        <v>87</v>
      </c>
      <c r="F72" t="n">
        <v>102</v>
      </c>
      <c r="G72" t="n">
        <v>123</v>
      </c>
      <c r="H72" t="n">
        <v>515</v>
      </c>
      <c r="I72" t="n">
        <v>538</v>
      </c>
      <c r="J72" t="n">
        <v>443</v>
      </c>
      <c r="K72" t="n">
        <v>506</v>
      </c>
      <c r="L72" t="n">
        <v>518</v>
      </c>
      <c r="M72" t="n">
        <v>717</v>
      </c>
      <c r="N72" t="n">
        <v>1140</v>
      </c>
      <c r="O72" t="n">
        <v>2263</v>
      </c>
      <c r="P72" t="n">
        <v>4367</v>
      </c>
      <c r="Q72" t="n">
        <v>8144</v>
      </c>
      <c r="R72" t="n">
        <v>11265</v>
      </c>
      <c r="S72" t="n">
        <v>14377</v>
      </c>
      <c r="T72" t="n">
        <v>16024</v>
      </c>
      <c r="U72" t="n">
        <v>17522</v>
      </c>
      <c r="V72" t="n">
        <v>18227</v>
      </c>
      <c r="W72" t="n">
        <v>17887</v>
      </c>
      <c r="X72" t="n">
        <v>13463</v>
      </c>
      <c r="Y72" t="n">
        <v>7299</v>
      </c>
      <c r="Z72" t="n">
        <v>2406</v>
      </c>
      <c r="AA72" t="n">
        <v>447</v>
      </c>
      <c r="AB72" t="n">
        <v>45</v>
      </c>
      <c r="AC72" t="n">
        <v>14</v>
      </c>
    </row>
    <row r="73" customFormat="1" s="28">
      <c r="A73" t="n">
        <v>1971</v>
      </c>
      <c r="B73" t="n">
        <v>140223</v>
      </c>
      <c r="C73" t="n">
        <v>93</v>
      </c>
      <c r="D73" t="n">
        <v>80</v>
      </c>
      <c r="E73" t="n">
        <v>97</v>
      </c>
      <c r="F73" t="n">
        <v>92</v>
      </c>
      <c r="G73" t="n">
        <v>107</v>
      </c>
      <c r="H73" t="n">
        <v>469</v>
      </c>
      <c r="I73" t="n">
        <v>484</v>
      </c>
      <c r="J73" t="n">
        <v>418</v>
      </c>
      <c r="K73" t="n">
        <v>480</v>
      </c>
      <c r="L73" t="n">
        <v>563</v>
      </c>
      <c r="M73" t="n">
        <v>725</v>
      </c>
      <c r="N73" t="n">
        <v>1153</v>
      </c>
      <c r="O73" t="n">
        <v>2005</v>
      </c>
      <c r="P73" t="n">
        <v>4390</v>
      </c>
      <c r="Q73" t="n">
        <v>7913</v>
      </c>
      <c r="R73" t="n">
        <v>11296</v>
      </c>
      <c r="S73" t="n">
        <v>14444</v>
      </c>
      <c r="T73" t="n">
        <v>16571</v>
      </c>
      <c r="U73" t="n">
        <v>17881</v>
      </c>
      <c r="V73" t="n">
        <v>18387</v>
      </c>
      <c r="W73" t="n">
        <v>18125</v>
      </c>
      <c r="X73" t="n">
        <v>13818</v>
      </c>
      <c r="Y73" t="n">
        <v>7941</v>
      </c>
      <c r="Z73" t="n">
        <v>2549</v>
      </c>
      <c r="AA73" t="n">
        <v>551</v>
      </c>
      <c r="AB73" t="n">
        <v>48</v>
      </c>
      <c r="AC73" t="n">
        <v>12</v>
      </c>
    </row>
    <row r="74" customFormat="1" s="28">
      <c r="A74" t="n">
        <v>1972</v>
      </c>
      <c r="B74" t="n">
        <v>143734</v>
      </c>
      <c r="C74" t="n">
        <v>86</v>
      </c>
      <c r="D74" t="n">
        <v>70</v>
      </c>
      <c r="E74" t="n">
        <v>88</v>
      </c>
      <c r="F74" t="n">
        <v>106</v>
      </c>
      <c r="G74" t="n">
        <v>84</v>
      </c>
      <c r="H74" t="n">
        <v>434</v>
      </c>
      <c r="I74" t="n">
        <v>438</v>
      </c>
      <c r="J74" t="n">
        <v>442</v>
      </c>
      <c r="K74" t="n">
        <v>506</v>
      </c>
      <c r="L74" t="n">
        <v>518</v>
      </c>
      <c r="M74" t="n">
        <v>756</v>
      </c>
      <c r="N74" t="n">
        <v>1182</v>
      </c>
      <c r="O74" t="n">
        <v>2074</v>
      </c>
      <c r="P74" t="n">
        <v>4228</v>
      </c>
      <c r="Q74" t="n">
        <v>7836</v>
      </c>
      <c r="R74" t="n">
        <v>11394</v>
      </c>
      <c r="S74" t="n">
        <v>14826</v>
      </c>
      <c r="T74" t="n">
        <v>16842</v>
      </c>
      <c r="U74" t="n">
        <v>18802</v>
      </c>
      <c r="V74" t="n">
        <v>19146</v>
      </c>
      <c r="W74" t="n">
        <v>18330</v>
      </c>
      <c r="X74" t="n">
        <v>14382</v>
      </c>
      <c r="Y74" t="n">
        <v>8374</v>
      </c>
      <c r="Z74" t="n">
        <v>2604</v>
      </c>
      <c r="AA74" t="n">
        <v>548</v>
      </c>
      <c r="AB74" t="n">
        <v>60</v>
      </c>
      <c r="AC74" t="n">
        <v>12</v>
      </c>
    </row>
    <row r="75" customFormat="1" s="28">
      <c r="A75" t="n">
        <v>1973</v>
      </c>
      <c r="B75" t="n">
        <v>145436</v>
      </c>
      <c r="C75" t="n">
        <v>81</v>
      </c>
      <c r="D75" t="n">
        <v>75</v>
      </c>
      <c r="E75" t="n">
        <v>94</v>
      </c>
      <c r="F75" t="n">
        <v>70</v>
      </c>
      <c r="G75" t="n">
        <v>89</v>
      </c>
      <c r="H75" t="n">
        <v>409</v>
      </c>
      <c r="I75" t="n">
        <v>431</v>
      </c>
      <c r="J75" t="n">
        <v>373</v>
      </c>
      <c r="K75" t="n">
        <v>489</v>
      </c>
      <c r="L75" t="n">
        <v>524</v>
      </c>
      <c r="M75" t="n">
        <v>746</v>
      </c>
      <c r="N75" t="n">
        <v>1234</v>
      </c>
      <c r="O75" t="n">
        <v>2142</v>
      </c>
      <c r="P75" t="n">
        <v>3872</v>
      </c>
      <c r="Q75" t="n">
        <v>7679</v>
      </c>
      <c r="R75" t="n">
        <v>11473</v>
      </c>
      <c r="S75" t="n">
        <v>14945</v>
      </c>
      <c r="T75" t="n">
        <v>17505</v>
      </c>
      <c r="U75" t="n">
        <v>19256</v>
      </c>
      <c r="V75" t="n">
        <v>19001</v>
      </c>
      <c r="W75" t="n">
        <v>18622</v>
      </c>
      <c r="X75" t="n">
        <v>14833</v>
      </c>
      <c r="Y75" t="n">
        <v>8347</v>
      </c>
      <c r="Z75" t="n">
        <v>2910</v>
      </c>
      <c r="AA75" t="n">
        <v>567</v>
      </c>
      <c r="AB75" t="n">
        <v>65</v>
      </c>
      <c r="AC75" t="n">
        <v>13</v>
      </c>
    </row>
    <row r="76" customFormat="1" s="28">
      <c r="A76" t="n">
        <v>1974</v>
      </c>
      <c r="B76" t="n">
        <v>149272</v>
      </c>
      <c r="C76" t="n">
        <v>66</v>
      </c>
      <c r="D76" t="n">
        <v>62</v>
      </c>
      <c r="E76" t="n">
        <v>71</v>
      </c>
      <c r="F76" t="n">
        <v>104</v>
      </c>
      <c r="G76" t="n">
        <v>99</v>
      </c>
      <c r="H76" t="n">
        <v>402</v>
      </c>
      <c r="I76" t="n">
        <v>394</v>
      </c>
      <c r="J76" t="n">
        <v>385</v>
      </c>
      <c r="K76" t="n">
        <v>450</v>
      </c>
      <c r="L76" t="n">
        <v>475</v>
      </c>
      <c r="M76" t="n">
        <v>784</v>
      </c>
      <c r="N76" t="n">
        <v>1242</v>
      </c>
      <c r="O76" t="n">
        <v>2100</v>
      </c>
      <c r="P76" t="n">
        <v>3884</v>
      </c>
      <c r="Q76" t="n">
        <v>7523</v>
      </c>
      <c r="R76" t="n">
        <v>11622</v>
      </c>
      <c r="S76" t="n">
        <v>15253</v>
      </c>
      <c r="T76" t="n">
        <v>18126</v>
      </c>
      <c r="U76" t="n">
        <v>19619</v>
      </c>
      <c r="V76" t="n">
        <v>19870</v>
      </c>
      <c r="W76" t="n">
        <v>18886</v>
      </c>
      <c r="X76" t="n">
        <v>15590</v>
      </c>
      <c r="Y76" t="n">
        <v>8803</v>
      </c>
      <c r="Z76" t="n">
        <v>3166</v>
      </c>
      <c r="AA76" t="n">
        <v>636</v>
      </c>
      <c r="AB76" t="n">
        <v>50</v>
      </c>
      <c r="AC76" t="n">
        <v>12</v>
      </c>
    </row>
    <row r="77" customFormat="1" s="28">
      <c r="A77" t="n">
        <v>1975</v>
      </c>
      <c r="B77" t="n">
        <v>151585</v>
      </c>
      <c r="C77" t="n">
        <v>70</v>
      </c>
      <c r="D77" t="n">
        <v>56</v>
      </c>
      <c r="E77" t="n">
        <v>63</v>
      </c>
      <c r="F77" t="n">
        <v>74</v>
      </c>
      <c r="G77" t="n">
        <v>76</v>
      </c>
      <c r="H77" t="n">
        <v>339</v>
      </c>
      <c r="I77" t="n">
        <v>365</v>
      </c>
      <c r="J77" t="n">
        <v>333</v>
      </c>
      <c r="K77" t="n">
        <v>470</v>
      </c>
      <c r="L77" t="n">
        <v>507</v>
      </c>
      <c r="M77" t="n">
        <v>771</v>
      </c>
      <c r="N77" t="n">
        <v>1236</v>
      </c>
      <c r="O77" t="n">
        <v>1996</v>
      </c>
      <c r="P77" t="n">
        <v>3789</v>
      </c>
      <c r="Q77" t="n">
        <v>7280</v>
      </c>
      <c r="R77" t="n">
        <v>11710</v>
      </c>
      <c r="S77" t="n">
        <v>15223</v>
      </c>
      <c r="T77" t="n">
        <v>18267</v>
      </c>
      <c r="U77" t="n">
        <v>19938</v>
      </c>
      <c r="V77" t="n">
        <v>20397</v>
      </c>
      <c r="W77" t="n">
        <v>19187</v>
      </c>
      <c r="X77" t="n">
        <v>16089</v>
      </c>
      <c r="Y77" t="n">
        <v>9600</v>
      </c>
      <c r="Z77" t="n">
        <v>3334</v>
      </c>
      <c r="AA77" t="n">
        <v>688</v>
      </c>
      <c r="AB77" t="n">
        <v>61</v>
      </c>
      <c r="AC77" t="n">
        <v>5</v>
      </c>
    </row>
    <row r="78" customFormat="1" s="28">
      <c r="A78" t="n">
        <v>1976</v>
      </c>
      <c r="B78" t="n">
        <v>156497</v>
      </c>
      <c r="C78" t="n">
        <v>66</v>
      </c>
      <c r="D78" t="n">
        <v>52</v>
      </c>
      <c r="E78" t="n">
        <v>66</v>
      </c>
      <c r="F78" t="n">
        <v>75</v>
      </c>
      <c r="G78" t="n">
        <v>80</v>
      </c>
      <c r="H78" t="n">
        <v>339</v>
      </c>
      <c r="I78" t="n">
        <v>341</v>
      </c>
      <c r="J78" t="n">
        <v>316</v>
      </c>
      <c r="K78" t="n">
        <v>405</v>
      </c>
      <c r="L78" t="n">
        <v>518</v>
      </c>
      <c r="M78" t="n">
        <v>823</v>
      </c>
      <c r="N78" t="n">
        <v>1297</v>
      </c>
      <c r="O78" t="n">
        <v>2081</v>
      </c>
      <c r="P78" t="n">
        <v>3570</v>
      </c>
      <c r="Q78" t="n">
        <v>6985</v>
      </c>
      <c r="R78" t="n">
        <v>11737</v>
      </c>
      <c r="S78" t="n">
        <v>15659</v>
      </c>
      <c r="T78" t="n">
        <v>19055</v>
      </c>
      <c r="U78" t="n">
        <v>21172</v>
      </c>
      <c r="V78" t="n">
        <v>21036</v>
      </c>
      <c r="W78" t="n">
        <v>19764</v>
      </c>
      <c r="X78" t="n">
        <v>16652</v>
      </c>
      <c r="Y78" t="n">
        <v>10106</v>
      </c>
      <c r="Z78" t="n">
        <v>3751</v>
      </c>
      <c r="AA78" t="n">
        <v>793</v>
      </c>
      <c r="AB78" t="n">
        <v>91</v>
      </c>
      <c r="AC78" t="n">
        <v>6</v>
      </c>
    </row>
    <row r="79" customFormat="1" s="28">
      <c r="A79" t="n">
        <v>1977</v>
      </c>
      <c r="B79" t="n">
        <v>160110</v>
      </c>
      <c r="C79" t="n">
        <v>72</v>
      </c>
      <c r="D79" t="n">
        <v>59</v>
      </c>
      <c r="E79" t="n">
        <v>61</v>
      </c>
      <c r="F79" t="n">
        <v>48</v>
      </c>
      <c r="G79" t="n">
        <v>62</v>
      </c>
      <c r="H79" t="n">
        <v>302</v>
      </c>
      <c r="I79" t="n">
        <v>295</v>
      </c>
      <c r="J79" t="n">
        <v>330</v>
      </c>
      <c r="K79" t="n">
        <v>413</v>
      </c>
      <c r="L79" t="n">
        <v>462</v>
      </c>
      <c r="M79" t="n">
        <v>753</v>
      </c>
      <c r="N79" t="n">
        <v>1351</v>
      </c>
      <c r="O79" t="n">
        <v>1973</v>
      </c>
      <c r="P79" t="n">
        <v>3583</v>
      </c>
      <c r="Q79" t="n">
        <v>6906</v>
      </c>
      <c r="R79" t="n">
        <v>11537</v>
      </c>
      <c r="S79" t="n">
        <v>16027</v>
      </c>
      <c r="T79" t="n">
        <v>19442</v>
      </c>
      <c r="U79" t="n">
        <v>22056</v>
      </c>
      <c r="V79" t="n">
        <v>21634</v>
      </c>
      <c r="W79" t="n">
        <v>20104</v>
      </c>
      <c r="X79" t="n">
        <v>17401</v>
      </c>
      <c r="Y79" t="n">
        <v>10701</v>
      </c>
      <c r="Z79" t="n">
        <v>3926</v>
      </c>
      <c r="AA79" t="n">
        <v>797</v>
      </c>
      <c r="AB79" t="n">
        <v>99</v>
      </c>
      <c r="AC79" t="n">
        <v>18</v>
      </c>
    </row>
    <row r="80" customFormat="1" s="28">
      <c r="A80" t="n">
        <v>1978</v>
      </c>
      <c r="B80" t="n">
        <v>164380</v>
      </c>
      <c r="C80" t="n">
        <v>86</v>
      </c>
      <c r="D80" t="n">
        <v>58</v>
      </c>
      <c r="E80" t="n">
        <v>65</v>
      </c>
      <c r="F80" t="n">
        <v>52</v>
      </c>
      <c r="G80" t="n">
        <v>56</v>
      </c>
      <c r="H80" t="n">
        <v>317</v>
      </c>
      <c r="I80" t="n">
        <v>304</v>
      </c>
      <c r="J80" t="n">
        <v>251</v>
      </c>
      <c r="K80" t="n">
        <v>417</v>
      </c>
      <c r="L80" t="n">
        <v>499</v>
      </c>
      <c r="M80" t="n">
        <v>775</v>
      </c>
      <c r="N80" t="n">
        <v>1313</v>
      </c>
      <c r="O80" t="n">
        <v>1961</v>
      </c>
      <c r="P80" t="n">
        <v>3640</v>
      </c>
      <c r="Q80" t="n">
        <v>6751</v>
      </c>
      <c r="R80" t="n">
        <v>11598</v>
      </c>
      <c r="S80" t="n">
        <v>16174</v>
      </c>
      <c r="T80" t="n">
        <v>19871</v>
      </c>
      <c r="U80" t="n">
        <v>22447</v>
      </c>
      <c r="V80" t="n">
        <v>22788</v>
      </c>
      <c r="W80" t="n">
        <v>21019</v>
      </c>
      <c r="X80" t="n">
        <v>17771</v>
      </c>
      <c r="Y80" t="n">
        <v>11236</v>
      </c>
      <c r="Z80" t="n">
        <v>4241</v>
      </c>
      <c r="AA80" t="n">
        <v>886</v>
      </c>
      <c r="AB80" t="n">
        <v>108</v>
      </c>
      <c r="AC80" t="n">
        <v>13</v>
      </c>
    </row>
    <row r="81" customFormat="1" s="28">
      <c r="A81" t="n">
        <v>1979</v>
      </c>
      <c r="B81" t="n">
        <v>166687</v>
      </c>
      <c r="C81" t="n">
        <v>67</v>
      </c>
      <c r="D81" t="n">
        <v>53</v>
      </c>
      <c r="E81" t="n">
        <v>55</v>
      </c>
      <c r="F81" t="n">
        <v>55</v>
      </c>
      <c r="G81" t="n">
        <v>67</v>
      </c>
      <c r="H81" t="n">
        <v>297</v>
      </c>
      <c r="I81" t="n">
        <v>294</v>
      </c>
      <c r="J81" t="n">
        <v>284</v>
      </c>
      <c r="K81" t="n">
        <v>383</v>
      </c>
      <c r="L81" t="n">
        <v>494</v>
      </c>
      <c r="M81" t="n">
        <v>742</v>
      </c>
      <c r="N81" t="n">
        <v>1342</v>
      </c>
      <c r="O81" t="n">
        <v>2151</v>
      </c>
      <c r="P81" t="n">
        <v>3563</v>
      </c>
      <c r="Q81" t="n">
        <v>6251</v>
      </c>
      <c r="R81" t="n">
        <v>11325</v>
      </c>
      <c r="S81" t="n">
        <v>16322</v>
      </c>
      <c r="T81" t="n">
        <v>19780</v>
      </c>
      <c r="U81" t="n">
        <v>23163</v>
      </c>
      <c r="V81" t="n">
        <v>23257</v>
      </c>
      <c r="W81" t="n">
        <v>21501</v>
      </c>
      <c r="X81" t="n">
        <v>18131</v>
      </c>
      <c r="Y81" t="n">
        <v>11643</v>
      </c>
      <c r="Z81" t="n">
        <v>4680</v>
      </c>
      <c r="AA81" t="n">
        <v>985</v>
      </c>
      <c r="AB81" t="n">
        <v>82</v>
      </c>
      <c r="AC81" t="n">
        <v>17</v>
      </c>
    </row>
    <row r="82" customFormat="1" s="28">
      <c r="A82" t="n">
        <v>1980</v>
      </c>
      <c r="B82" t="n">
        <v>172843</v>
      </c>
      <c r="C82" t="n">
        <v>61</v>
      </c>
      <c r="D82" t="n">
        <v>48</v>
      </c>
      <c r="E82" t="n">
        <v>57</v>
      </c>
      <c r="F82" t="n">
        <v>51</v>
      </c>
      <c r="G82" t="n">
        <v>43</v>
      </c>
      <c r="H82" t="n">
        <v>260</v>
      </c>
      <c r="I82" t="n">
        <v>285</v>
      </c>
      <c r="J82" t="n">
        <v>271</v>
      </c>
      <c r="K82" t="n">
        <v>407</v>
      </c>
      <c r="L82" t="n">
        <v>469</v>
      </c>
      <c r="M82" t="n">
        <v>800</v>
      </c>
      <c r="N82" t="n">
        <v>1425</v>
      </c>
      <c r="O82" t="n">
        <v>2279</v>
      </c>
      <c r="P82" t="n">
        <v>3546</v>
      </c>
      <c r="Q82" t="n">
        <v>6184</v>
      </c>
      <c r="R82" t="n">
        <v>11155</v>
      </c>
      <c r="S82" t="n">
        <v>16660</v>
      </c>
      <c r="T82" t="n">
        <v>20479</v>
      </c>
      <c r="U82" t="n">
        <v>24041</v>
      </c>
      <c r="V82" t="n">
        <v>24769</v>
      </c>
      <c r="W82" t="n">
        <v>22454</v>
      </c>
      <c r="X82" t="n">
        <v>18678</v>
      </c>
      <c r="Y82" t="n">
        <v>12427</v>
      </c>
      <c r="Z82" t="n">
        <v>4955</v>
      </c>
      <c r="AA82" t="n">
        <v>1174</v>
      </c>
      <c r="AB82" t="n">
        <v>117</v>
      </c>
      <c r="AC82" t="n">
        <v>8</v>
      </c>
    </row>
    <row r="83" customFormat="1" s="28">
      <c r="A83" t="n">
        <v>1981</v>
      </c>
      <c r="B83" t="n">
        <v>176187</v>
      </c>
      <c r="C83" t="n">
        <v>54</v>
      </c>
      <c r="D83" t="n">
        <v>55</v>
      </c>
      <c r="E83" t="n">
        <v>70</v>
      </c>
      <c r="F83" t="n">
        <v>76</v>
      </c>
      <c r="G83" t="n">
        <v>54</v>
      </c>
      <c r="H83" t="n">
        <v>309</v>
      </c>
      <c r="I83" t="n">
        <v>273</v>
      </c>
      <c r="J83" t="n">
        <v>246</v>
      </c>
      <c r="K83" t="n">
        <v>363</v>
      </c>
      <c r="L83" t="n">
        <v>458</v>
      </c>
      <c r="M83" t="n">
        <v>767</v>
      </c>
      <c r="N83" t="n">
        <v>1449</v>
      </c>
      <c r="O83" t="n">
        <v>2224</v>
      </c>
      <c r="P83" t="n">
        <v>3496</v>
      </c>
      <c r="Q83" t="n">
        <v>6028</v>
      </c>
      <c r="R83" t="n">
        <v>10920</v>
      </c>
      <c r="S83" t="n">
        <v>16643</v>
      </c>
      <c r="T83" t="n">
        <v>20876</v>
      </c>
      <c r="U83" t="n">
        <v>24635</v>
      </c>
      <c r="V83" t="n">
        <v>25165</v>
      </c>
      <c r="W83" t="n">
        <v>23569</v>
      </c>
      <c r="X83" t="n">
        <v>19126</v>
      </c>
      <c r="Y83" t="n">
        <v>12865</v>
      </c>
      <c r="Z83" t="n">
        <v>5438</v>
      </c>
      <c r="AA83" t="n">
        <v>1199</v>
      </c>
      <c r="AB83" t="n">
        <v>126</v>
      </c>
      <c r="AC83" t="n">
        <v>12</v>
      </c>
    </row>
    <row r="84" customFormat="1" s="28">
      <c r="A84" t="n">
        <v>1982</v>
      </c>
      <c r="B84" t="n">
        <v>181212</v>
      </c>
      <c r="C84" t="n">
        <v>72</v>
      </c>
      <c r="D84" t="n">
        <v>56</v>
      </c>
      <c r="E84" t="n">
        <v>79</v>
      </c>
      <c r="F84" t="n">
        <v>67</v>
      </c>
      <c r="G84" t="n">
        <v>54</v>
      </c>
      <c r="H84" t="n">
        <v>328</v>
      </c>
      <c r="I84" t="n">
        <v>266</v>
      </c>
      <c r="J84" t="n">
        <v>247</v>
      </c>
      <c r="K84" t="n">
        <v>376</v>
      </c>
      <c r="L84" t="n">
        <v>522</v>
      </c>
      <c r="M84" t="n">
        <v>760</v>
      </c>
      <c r="N84" t="n">
        <v>1462</v>
      </c>
      <c r="O84" t="n">
        <v>2382</v>
      </c>
      <c r="P84" t="n">
        <v>3665</v>
      </c>
      <c r="Q84" t="n">
        <v>6016</v>
      </c>
      <c r="R84" t="n">
        <v>10556</v>
      </c>
      <c r="S84" t="n">
        <v>16579</v>
      </c>
      <c r="T84" t="n">
        <v>21714</v>
      </c>
      <c r="U84" t="n">
        <v>25429</v>
      </c>
      <c r="V84" t="n">
        <v>26134</v>
      </c>
      <c r="W84" t="n">
        <v>24520</v>
      </c>
      <c r="X84" t="n">
        <v>19632</v>
      </c>
      <c r="Y84" t="n">
        <v>13463</v>
      </c>
      <c r="Z84" t="n">
        <v>5726</v>
      </c>
      <c r="AA84" t="n">
        <v>1260</v>
      </c>
      <c r="AB84" t="n">
        <v>154</v>
      </c>
      <c r="AC84" t="n">
        <v>21</v>
      </c>
    </row>
    <row r="85" customFormat="1" s="28">
      <c r="A85" t="n">
        <v>1983</v>
      </c>
      <c r="B85" t="n">
        <v>185045</v>
      </c>
      <c r="C85" t="n">
        <v>68</v>
      </c>
      <c r="D85" t="n">
        <v>61</v>
      </c>
      <c r="E85" t="n">
        <v>66</v>
      </c>
      <c r="F85" t="n">
        <v>72</v>
      </c>
      <c r="G85" t="n">
        <v>67</v>
      </c>
      <c r="H85" t="n">
        <v>334</v>
      </c>
      <c r="I85" t="n">
        <v>265</v>
      </c>
      <c r="J85" t="n">
        <v>235</v>
      </c>
      <c r="K85" t="n">
        <v>333</v>
      </c>
      <c r="L85" t="n">
        <v>485</v>
      </c>
      <c r="M85" t="n">
        <v>779</v>
      </c>
      <c r="N85" t="n">
        <v>1371</v>
      </c>
      <c r="O85" t="n">
        <v>2464</v>
      </c>
      <c r="P85" t="n">
        <v>3783</v>
      </c>
      <c r="Q85" t="n">
        <v>5874</v>
      </c>
      <c r="R85" t="n">
        <v>10228</v>
      </c>
      <c r="S85" t="n">
        <v>16626</v>
      </c>
      <c r="T85" t="n">
        <v>22165</v>
      </c>
      <c r="U85" t="n">
        <v>25711</v>
      </c>
      <c r="V85" t="n">
        <v>27372</v>
      </c>
      <c r="W85" t="n">
        <v>24945</v>
      </c>
      <c r="X85" t="n">
        <v>20297</v>
      </c>
      <c r="Y85" t="n">
        <v>13868</v>
      </c>
      <c r="Z85" t="n">
        <v>6222</v>
      </c>
      <c r="AA85" t="n">
        <v>1493</v>
      </c>
      <c r="AB85" t="n">
        <v>176</v>
      </c>
      <c r="AC85" t="n">
        <v>19</v>
      </c>
    </row>
    <row r="86" customFormat="1" s="28">
      <c r="A86" t="n">
        <v>1984</v>
      </c>
      <c r="B86" t="n">
        <v>190350</v>
      </c>
      <c r="C86" t="n">
        <v>76</v>
      </c>
      <c r="D86" t="n">
        <v>51</v>
      </c>
      <c r="E86" t="n">
        <v>60</v>
      </c>
      <c r="F86" t="n">
        <v>58</v>
      </c>
      <c r="G86" t="n">
        <v>67</v>
      </c>
      <c r="H86" t="n">
        <v>312</v>
      </c>
      <c r="I86" t="n">
        <v>219</v>
      </c>
      <c r="J86" t="n">
        <v>224</v>
      </c>
      <c r="K86" t="n">
        <v>315</v>
      </c>
      <c r="L86" t="n">
        <v>429</v>
      </c>
      <c r="M86" t="n">
        <v>798</v>
      </c>
      <c r="N86" t="n">
        <v>1477</v>
      </c>
      <c r="O86" t="n">
        <v>2649</v>
      </c>
      <c r="P86" t="n">
        <v>3964</v>
      </c>
      <c r="Q86" t="n">
        <v>6019</v>
      </c>
      <c r="R86" t="n">
        <v>10053</v>
      </c>
      <c r="S86" t="n">
        <v>16467</v>
      </c>
      <c r="T86" t="n">
        <v>22669</v>
      </c>
      <c r="U86" t="n">
        <v>26553</v>
      </c>
      <c r="V86" t="n">
        <v>28021</v>
      </c>
      <c r="W86" t="n">
        <v>26239</v>
      </c>
      <c r="X86" t="n">
        <v>21284</v>
      </c>
      <c r="Y86" t="n">
        <v>14426</v>
      </c>
      <c r="Z86" t="n">
        <v>6451</v>
      </c>
      <c r="AA86" t="n">
        <v>1612</v>
      </c>
      <c r="AB86" t="n">
        <v>162</v>
      </c>
      <c r="AC86" t="n">
        <v>7</v>
      </c>
    </row>
    <row r="87" customFormat="1" s="28">
      <c r="A87" t="n">
        <v>1985</v>
      </c>
      <c r="B87" t="n">
        <v>193855</v>
      </c>
      <c r="C87" t="n">
        <v>78</v>
      </c>
      <c r="D87" t="n">
        <v>48</v>
      </c>
      <c r="E87" t="n">
        <v>56</v>
      </c>
      <c r="F87" t="n">
        <v>47</v>
      </c>
      <c r="G87" t="n">
        <v>62</v>
      </c>
      <c r="H87" t="n">
        <v>291</v>
      </c>
      <c r="I87" t="n">
        <v>232</v>
      </c>
      <c r="J87" t="n">
        <v>218</v>
      </c>
      <c r="K87" t="n">
        <v>294</v>
      </c>
      <c r="L87" t="n">
        <v>445</v>
      </c>
      <c r="M87" t="n">
        <v>795</v>
      </c>
      <c r="N87" t="n">
        <v>1499</v>
      </c>
      <c r="O87" t="n">
        <v>2600</v>
      </c>
      <c r="P87" t="n">
        <v>3983</v>
      </c>
      <c r="Q87" t="n">
        <v>6242</v>
      </c>
      <c r="R87" t="n">
        <v>9921</v>
      </c>
      <c r="S87" t="n">
        <v>16119</v>
      </c>
      <c r="T87" t="n">
        <v>23310</v>
      </c>
      <c r="U87" t="n">
        <v>26739</v>
      </c>
      <c r="V87" t="n">
        <v>29059</v>
      </c>
      <c r="W87" t="n">
        <v>26988</v>
      </c>
      <c r="X87" t="n">
        <v>21880</v>
      </c>
      <c r="Y87" t="n">
        <v>14605</v>
      </c>
      <c r="Z87" t="n">
        <v>6771</v>
      </c>
      <c r="AA87" t="n">
        <v>1639</v>
      </c>
      <c r="AB87" t="n">
        <v>209</v>
      </c>
      <c r="AC87" t="n">
        <v>16</v>
      </c>
    </row>
    <row r="88" customFormat="1" s="28">
      <c r="A88" t="n">
        <v>1986</v>
      </c>
      <c r="B88" t="n">
        <v>197126</v>
      </c>
      <c r="C88" t="n">
        <v>69</v>
      </c>
      <c r="D88" t="n">
        <v>60</v>
      </c>
      <c r="E88" t="n">
        <v>52</v>
      </c>
      <c r="F88" t="n">
        <v>52</v>
      </c>
      <c r="G88" t="n">
        <v>51</v>
      </c>
      <c r="H88" t="n">
        <v>284</v>
      </c>
      <c r="I88" t="n">
        <v>242</v>
      </c>
      <c r="J88" t="n">
        <v>208</v>
      </c>
      <c r="K88" t="n">
        <v>295</v>
      </c>
      <c r="L88" t="n">
        <v>413</v>
      </c>
      <c r="M88" t="n">
        <v>775</v>
      </c>
      <c r="N88" t="n">
        <v>1457</v>
      </c>
      <c r="O88" t="n">
        <v>2695</v>
      </c>
      <c r="P88" t="n">
        <v>4169</v>
      </c>
      <c r="Q88" t="n">
        <v>6147</v>
      </c>
      <c r="R88" t="n">
        <v>9632</v>
      </c>
      <c r="S88" t="n">
        <v>15610</v>
      </c>
      <c r="T88" t="n">
        <v>22975</v>
      </c>
      <c r="U88" t="n">
        <v>27615</v>
      </c>
      <c r="V88" t="n">
        <v>30124</v>
      </c>
      <c r="W88" t="n">
        <v>27829</v>
      </c>
      <c r="X88" t="n">
        <v>22576</v>
      </c>
      <c r="Y88" t="n">
        <v>14941</v>
      </c>
      <c r="Z88" t="n">
        <v>7070</v>
      </c>
      <c r="AA88" t="n">
        <v>1867</v>
      </c>
      <c r="AB88" t="n">
        <v>187</v>
      </c>
      <c r="AC88" t="n">
        <v>15</v>
      </c>
    </row>
    <row r="89" customFormat="1" s="28">
      <c r="A89" t="n">
        <v>1987</v>
      </c>
      <c r="B89" t="n">
        <v>199835</v>
      </c>
      <c r="C89" t="n">
        <v>73</v>
      </c>
      <c r="D89" t="n">
        <v>48</v>
      </c>
      <c r="E89" t="n">
        <v>57</v>
      </c>
      <c r="F89" t="n">
        <v>60</v>
      </c>
      <c r="G89" t="n">
        <v>63</v>
      </c>
      <c r="H89" t="n">
        <v>301</v>
      </c>
      <c r="I89" t="n">
        <v>224</v>
      </c>
      <c r="J89" t="n">
        <v>181</v>
      </c>
      <c r="K89" t="n">
        <v>282</v>
      </c>
      <c r="L89" t="n">
        <v>362</v>
      </c>
      <c r="M89" t="n">
        <v>766</v>
      </c>
      <c r="N89" t="n">
        <v>1511</v>
      </c>
      <c r="O89" t="n">
        <v>2665</v>
      </c>
      <c r="P89" t="n">
        <v>4105</v>
      </c>
      <c r="Q89" t="n">
        <v>6329</v>
      </c>
      <c r="R89" t="n">
        <v>9644</v>
      </c>
      <c r="S89" t="n">
        <v>15306</v>
      </c>
      <c r="T89" t="n">
        <v>22782</v>
      </c>
      <c r="U89" t="n">
        <v>28037</v>
      </c>
      <c r="V89" t="n">
        <v>30125</v>
      </c>
      <c r="W89" t="n">
        <v>28959</v>
      </c>
      <c r="X89" t="n">
        <v>23214</v>
      </c>
      <c r="Y89" t="n">
        <v>15341</v>
      </c>
      <c r="Z89" t="n">
        <v>7423</v>
      </c>
      <c r="AA89" t="n">
        <v>2023</v>
      </c>
      <c r="AB89" t="n">
        <v>249</v>
      </c>
      <c r="AC89" t="n">
        <v>6</v>
      </c>
    </row>
    <row r="90" customFormat="1" s="28">
      <c r="A90" t="n">
        <v>1988</v>
      </c>
      <c r="B90" t="n">
        <v>203857</v>
      </c>
      <c r="C90" t="n">
        <v>65</v>
      </c>
      <c r="D90" t="n">
        <v>63</v>
      </c>
      <c r="E90" t="n">
        <v>63</v>
      </c>
      <c r="F90" t="n">
        <v>53</v>
      </c>
      <c r="G90" t="n">
        <v>55</v>
      </c>
      <c r="H90" t="n">
        <v>299</v>
      </c>
      <c r="I90" t="n">
        <v>209</v>
      </c>
      <c r="J90" t="n">
        <v>190</v>
      </c>
      <c r="K90" t="n">
        <v>276</v>
      </c>
      <c r="L90" t="n">
        <v>380</v>
      </c>
      <c r="M90" t="n">
        <v>709</v>
      </c>
      <c r="N90" t="n">
        <v>1440</v>
      </c>
      <c r="O90" t="n">
        <v>2730</v>
      </c>
      <c r="P90" t="n">
        <v>4362</v>
      </c>
      <c r="Q90" t="n">
        <v>6573</v>
      </c>
      <c r="R90" t="n">
        <v>9616</v>
      </c>
      <c r="S90" t="n">
        <v>15018</v>
      </c>
      <c r="T90" t="n">
        <v>22824</v>
      </c>
      <c r="U90" t="n">
        <v>28232</v>
      </c>
      <c r="V90" t="n">
        <v>30972</v>
      </c>
      <c r="W90" t="n">
        <v>29473</v>
      </c>
      <c r="X90" t="n">
        <v>24609</v>
      </c>
      <c r="Y90" t="n">
        <v>16051</v>
      </c>
      <c r="Z90" t="n">
        <v>7493</v>
      </c>
      <c r="AA90" t="n">
        <v>2135</v>
      </c>
      <c r="AB90" t="n">
        <v>260</v>
      </c>
      <c r="AC90" t="n">
        <v>6</v>
      </c>
    </row>
    <row r="91" customFormat="1" s="28">
      <c r="A91" t="n">
        <v>1989</v>
      </c>
      <c r="B91" t="n">
        <v>209028</v>
      </c>
      <c r="C91" t="n">
        <v>62</v>
      </c>
      <c r="D91" t="n">
        <v>49</v>
      </c>
      <c r="E91" t="n">
        <v>46</v>
      </c>
      <c r="F91" t="n">
        <v>50</v>
      </c>
      <c r="G91" t="n">
        <v>51</v>
      </c>
      <c r="H91" t="n">
        <v>258</v>
      </c>
      <c r="I91" t="n">
        <v>253</v>
      </c>
      <c r="J91" t="n">
        <v>187</v>
      </c>
      <c r="K91" t="n">
        <v>272</v>
      </c>
      <c r="L91" t="n">
        <v>386</v>
      </c>
      <c r="M91" t="n">
        <v>720</v>
      </c>
      <c r="N91" t="n">
        <v>1511</v>
      </c>
      <c r="O91" t="n">
        <v>2605</v>
      </c>
      <c r="P91" t="n">
        <v>4605</v>
      </c>
      <c r="Q91" t="n">
        <v>6577</v>
      </c>
      <c r="R91" t="n">
        <v>9735</v>
      </c>
      <c r="S91" t="n">
        <v>14662</v>
      </c>
      <c r="T91" t="n">
        <v>22410</v>
      </c>
      <c r="U91" t="n">
        <v>29156</v>
      </c>
      <c r="V91" t="n">
        <v>31705</v>
      </c>
      <c r="W91" t="n">
        <v>31184</v>
      </c>
      <c r="X91" t="n">
        <v>25630</v>
      </c>
      <c r="Y91" t="n">
        <v>16688</v>
      </c>
      <c r="Z91" t="n">
        <v>7870</v>
      </c>
      <c r="AA91" t="n">
        <v>2313</v>
      </c>
      <c r="AB91" t="n">
        <v>291</v>
      </c>
      <c r="AC91" t="n">
        <v>10</v>
      </c>
    </row>
    <row r="92" customFormat="1" s="28">
      <c r="A92" t="n">
        <v>1990</v>
      </c>
      <c r="B92" t="n">
        <v>212227</v>
      </c>
      <c r="C92" t="n">
        <v>65</v>
      </c>
      <c r="D92" t="n">
        <v>60</v>
      </c>
      <c r="E92" t="n">
        <v>49</v>
      </c>
      <c r="F92" t="n">
        <v>62</v>
      </c>
      <c r="G92" t="n">
        <v>47</v>
      </c>
      <c r="H92" t="n">
        <v>283</v>
      </c>
      <c r="I92" t="n">
        <v>229</v>
      </c>
      <c r="J92" t="n">
        <v>210</v>
      </c>
      <c r="K92" t="n">
        <v>258</v>
      </c>
      <c r="L92" t="n">
        <v>369</v>
      </c>
      <c r="M92" t="n">
        <v>711</v>
      </c>
      <c r="N92" t="n">
        <v>1476</v>
      </c>
      <c r="O92" t="n">
        <v>2733</v>
      </c>
      <c r="P92" t="n">
        <v>4686</v>
      </c>
      <c r="Q92" t="n">
        <v>6898</v>
      </c>
      <c r="R92" t="n">
        <v>9778</v>
      </c>
      <c r="S92" t="n">
        <v>14086</v>
      </c>
      <c r="T92" t="n">
        <v>21967</v>
      </c>
      <c r="U92" t="n">
        <v>29664</v>
      </c>
      <c r="V92" t="n">
        <v>32045</v>
      </c>
      <c r="W92" t="n">
        <v>32152</v>
      </c>
      <c r="X92" t="n">
        <v>26442</v>
      </c>
      <c r="Y92" t="n">
        <v>17422</v>
      </c>
      <c r="Z92" t="n">
        <v>8149</v>
      </c>
      <c r="AA92" t="n">
        <v>2338</v>
      </c>
      <c r="AB92" t="n">
        <v>325</v>
      </c>
      <c r="AC92" t="n">
        <v>6</v>
      </c>
    </row>
    <row r="93" customFormat="1" s="28">
      <c r="A93" t="n">
        <v>1991</v>
      </c>
      <c r="B93" t="n">
        <v>216450</v>
      </c>
      <c r="C93" t="n">
        <v>52</v>
      </c>
      <c r="D93" t="n">
        <v>66</v>
      </c>
      <c r="E93" t="n">
        <v>45</v>
      </c>
      <c r="F93" t="n">
        <v>62</v>
      </c>
      <c r="G93" t="n">
        <v>52</v>
      </c>
      <c r="H93" t="n">
        <v>277</v>
      </c>
      <c r="I93" t="n">
        <v>222</v>
      </c>
      <c r="J93" t="n">
        <v>174</v>
      </c>
      <c r="K93" t="n">
        <v>253</v>
      </c>
      <c r="L93" t="n">
        <v>355</v>
      </c>
      <c r="M93" t="n">
        <v>686</v>
      </c>
      <c r="N93" t="n">
        <v>1514</v>
      </c>
      <c r="O93" t="n">
        <v>2737</v>
      </c>
      <c r="P93" t="n">
        <v>4747</v>
      </c>
      <c r="Q93" t="n">
        <v>6978</v>
      </c>
      <c r="R93" t="n">
        <v>9708</v>
      </c>
      <c r="S93" t="n">
        <v>14454</v>
      </c>
      <c r="T93" t="n">
        <v>21756</v>
      </c>
      <c r="U93" t="n">
        <v>29500</v>
      </c>
      <c r="V93" t="n">
        <v>32666</v>
      </c>
      <c r="W93" t="n">
        <v>33016</v>
      </c>
      <c r="X93" t="n">
        <v>27430</v>
      </c>
      <c r="Y93" t="n">
        <v>18523</v>
      </c>
      <c r="Z93" t="n">
        <v>8526</v>
      </c>
      <c r="AA93" t="n">
        <v>2564</v>
      </c>
      <c r="AB93" t="n">
        <v>360</v>
      </c>
      <c r="AC93" t="n">
        <v>4</v>
      </c>
    </row>
    <row r="94" customFormat="1" s="28">
      <c r="A94" t="n">
        <v>1992</v>
      </c>
      <c r="B94" t="n">
        <v>217740</v>
      </c>
      <c r="C94" t="n">
        <v>49</v>
      </c>
      <c r="D94" t="n">
        <v>50</v>
      </c>
      <c r="E94" t="n">
        <v>55</v>
      </c>
      <c r="F94" t="n">
        <v>39</v>
      </c>
      <c r="G94" t="n">
        <v>50</v>
      </c>
      <c r="H94" t="n">
        <v>243</v>
      </c>
      <c r="I94" t="n">
        <v>201</v>
      </c>
      <c r="J94" t="n">
        <v>191</v>
      </c>
      <c r="K94" t="n">
        <v>241</v>
      </c>
      <c r="L94" t="n">
        <v>364</v>
      </c>
      <c r="M94" t="n">
        <v>690</v>
      </c>
      <c r="N94" t="n">
        <v>1457</v>
      </c>
      <c r="O94" t="n">
        <v>2769</v>
      </c>
      <c r="P94" t="n">
        <v>4633</v>
      </c>
      <c r="Q94" t="n">
        <v>7139</v>
      </c>
      <c r="R94" t="n">
        <v>9922</v>
      </c>
      <c r="S94" t="n">
        <v>13700</v>
      </c>
      <c r="T94" t="n">
        <v>21027</v>
      </c>
      <c r="U94" t="n">
        <v>29223</v>
      </c>
      <c r="V94" t="n">
        <v>33947</v>
      </c>
      <c r="W94" t="n">
        <v>33194</v>
      </c>
      <c r="X94" t="n">
        <v>28450</v>
      </c>
      <c r="Y94" t="n">
        <v>18805</v>
      </c>
      <c r="Z94" t="n">
        <v>8517</v>
      </c>
      <c r="AA94" t="n">
        <v>2616</v>
      </c>
      <c r="AB94" t="n">
        <v>401</v>
      </c>
      <c r="AC94" t="n">
        <v>10</v>
      </c>
    </row>
    <row r="95">
      <c r="A95" t="n">
        <v>1993</v>
      </c>
      <c r="B95" t="n">
        <v>221768</v>
      </c>
      <c r="C95" t="n">
        <v>47</v>
      </c>
      <c r="D95" t="n">
        <v>53</v>
      </c>
      <c r="E95" t="n">
        <v>45</v>
      </c>
      <c r="F95" t="n">
        <v>50</v>
      </c>
      <c r="G95" t="n">
        <v>43</v>
      </c>
      <c r="H95" t="n">
        <v>238</v>
      </c>
      <c r="I95" t="n">
        <v>221</v>
      </c>
      <c r="J95" t="n">
        <v>177</v>
      </c>
      <c r="K95" t="n">
        <v>247</v>
      </c>
      <c r="L95" t="n">
        <v>329</v>
      </c>
      <c r="M95" t="n">
        <v>641</v>
      </c>
      <c r="N95" t="n">
        <v>1410</v>
      </c>
      <c r="O95" t="n">
        <v>2628</v>
      </c>
      <c r="P95" t="n">
        <v>4554</v>
      </c>
      <c r="Q95" t="n">
        <v>7337</v>
      </c>
      <c r="R95" t="n">
        <v>10243</v>
      </c>
      <c r="S95" t="n">
        <v>13829</v>
      </c>
      <c r="T95" t="n">
        <v>20687</v>
      </c>
      <c r="U95" t="n">
        <v>29207</v>
      </c>
      <c r="V95" t="n">
        <v>34379</v>
      </c>
      <c r="W95" t="n">
        <v>34174</v>
      </c>
      <c r="X95" t="n">
        <v>29126</v>
      </c>
      <c r="Y95" t="n">
        <v>19862</v>
      </c>
      <c r="Z95" t="n">
        <v>9297</v>
      </c>
      <c r="AA95" t="n">
        <v>2755</v>
      </c>
      <c r="AB95" t="n">
        <v>421</v>
      </c>
      <c r="AC95" t="n">
        <v>6</v>
      </c>
    </row>
    <row r="96">
      <c r="A96" t="n">
        <v>1994</v>
      </c>
      <c r="B96" t="n">
        <v>224557</v>
      </c>
      <c r="C96" t="n">
        <v>38</v>
      </c>
      <c r="D96" t="n">
        <v>45</v>
      </c>
      <c r="E96" t="n">
        <v>50</v>
      </c>
      <c r="F96" t="n">
        <v>45</v>
      </c>
      <c r="G96" t="n">
        <v>45</v>
      </c>
      <c r="H96" t="n">
        <v>223</v>
      </c>
      <c r="I96" t="n">
        <v>201</v>
      </c>
      <c r="J96" t="n">
        <v>175</v>
      </c>
      <c r="K96" t="n">
        <v>234</v>
      </c>
      <c r="L96" t="n">
        <v>330</v>
      </c>
      <c r="M96" t="n">
        <v>624</v>
      </c>
      <c r="N96" t="n">
        <v>1393</v>
      </c>
      <c r="O96" t="n">
        <v>2733</v>
      </c>
      <c r="P96" t="n">
        <v>4568</v>
      </c>
      <c r="Q96" t="n">
        <v>7571</v>
      </c>
      <c r="R96" t="n">
        <v>10608</v>
      </c>
      <c r="S96" t="n">
        <v>13909</v>
      </c>
      <c r="T96" t="n">
        <v>19958</v>
      </c>
      <c r="U96" t="n">
        <v>29134</v>
      </c>
      <c r="V96" t="n">
        <v>35162</v>
      </c>
      <c r="W96" t="n">
        <v>34625</v>
      </c>
      <c r="X96" t="n">
        <v>30222</v>
      </c>
      <c r="Y96" t="n">
        <v>20447</v>
      </c>
      <c r="Z96" t="n">
        <v>9395</v>
      </c>
      <c r="AA96" t="n">
        <v>2673</v>
      </c>
      <c r="AB96" t="n">
        <v>369</v>
      </c>
      <c r="AC96" t="n">
        <v>3</v>
      </c>
    </row>
    <row r="97">
      <c r="A97" t="n">
        <v>1995</v>
      </c>
      <c r="B97" t="n">
        <v>226681</v>
      </c>
      <c r="C97" t="n">
        <v>47</v>
      </c>
      <c r="D97" t="n">
        <v>30</v>
      </c>
      <c r="E97" t="n">
        <v>39</v>
      </c>
      <c r="F97" t="n">
        <v>41</v>
      </c>
      <c r="G97" t="n">
        <v>41</v>
      </c>
      <c r="H97" t="n">
        <v>198</v>
      </c>
      <c r="I97" t="n">
        <v>171</v>
      </c>
      <c r="J97" t="n">
        <v>174</v>
      </c>
      <c r="K97" t="n">
        <v>214</v>
      </c>
      <c r="L97" t="n">
        <v>292</v>
      </c>
      <c r="M97" t="n">
        <v>603</v>
      </c>
      <c r="N97" t="n">
        <v>1336</v>
      </c>
      <c r="O97" t="n">
        <v>2847</v>
      </c>
      <c r="P97" t="n">
        <v>4631</v>
      </c>
      <c r="Q97" t="n">
        <v>7700</v>
      </c>
      <c r="R97" t="n">
        <v>10727</v>
      </c>
      <c r="S97" t="n">
        <v>14118</v>
      </c>
      <c r="T97" t="n">
        <v>19474</v>
      </c>
      <c r="U97" t="n">
        <v>28203</v>
      </c>
      <c r="V97" t="n">
        <v>35498</v>
      </c>
      <c r="W97" t="n">
        <v>35271</v>
      </c>
      <c r="X97" t="n">
        <v>30716</v>
      </c>
      <c r="Y97" t="n">
        <v>21322</v>
      </c>
      <c r="Z97" t="n">
        <v>9930</v>
      </c>
      <c r="AA97" t="n">
        <v>2823</v>
      </c>
      <c r="AB97" t="n">
        <v>425</v>
      </c>
      <c r="AC97" t="n">
        <v>8</v>
      </c>
    </row>
    <row r="98">
      <c r="A98" t="n">
        <v>1996</v>
      </c>
      <c r="B98" t="n">
        <v>227287</v>
      </c>
      <c r="C98" t="n">
        <v>61</v>
      </c>
      <c r="D98" t="n">
        <v>35</v>
      </c>
      <c r="E98" t="n">
        <v>28</v>
      </c>
      <c r="F98" t="n">
        <v>42</v>
      </c>
      <c r="G98" t="n">
        <v>46</v>
      </c>
      <c r="H98" t="n">
        <v>212</v>
      </c>
      <c r="I98" t="n">
        <v>181</v>
      </c>
      <c r="J98" t="n">
        <v>182</v>
      </c>
      <c r="K98" t="n">
        <v>225</v>
      </c>
      <c r="L98" t="n">
        <v>304</v>
      </c>
      <c r="M98" t="n">
        <v>631</v>
      </c>
      <c r="N98" t="n">
        <v>1356</v>
      </c>
      <c r="O98" t="n">
        <v>2633</v>
      </c>
      <c r="P98" t="n">
        <v>4708</v>
      </c>
      <c r="Q98" t="n">
        <v>7669</v>
      </c>
      <c r="R98" t="n">
        <v>10693</v>
      </c>
      <c r="S98" t="n">
        <v>13949</v>
      </c>
      <c r="T98" t="n">
        <v>19378</v>
      </c>
      <c r="U98" t="n">
        <v>27610</v>
      </c>
      <c r="V98" t="n">
        <v>34989</v>
      </c>
      <c r="W98" t="n">
        <v>35620</v>
      </c>
      <c r="X98" t="n">
        <v>31448</v>
      </c>
      <c r="Y98" t="n">
        <v>21670</v>
      </c>
      <c r="Z98" t="n">
        <v>10500</v>
      </c>
      <c r="AA98" t="n">
        <v>2872</v>
      </c>
      <c r="AB98" t="n">
        <v>450</v>
      </c>
      <c r="AC98" t="n">
        <v>7</v>
      </c>
    </row>
    <row r="99">
      <c r="A99" t="n">
        <v>1997</v>
      </c>
      <c r="B99" t="n">
        <v>227188</v>
      </c>
      <c r="C99" t="n">
        <v>52</v>
      </c>
      <c r="D99" t="n">
        <v>42</v>
      </c>
      <c r="E99" t="n">
        <v>40</v>
      </c>
      <c r="F99" t="n">
        <v>43</v>
      </c>
      <c r="G99" t="n">
        <v>41</v>
      </c>
      <c r="H99" t="n">
        <v>218</v>
      </c>
      <c r="I99" t="n">
        <v>213</v>
      </c>
      <c r="J99" t="n">
        <v>186</v>
      </c>
      <c r="K99" t="n">
        <v>229</v>
      </c>
      <c r="L99" t="n">
        <v>306</v>
      </c>
      <c r="M99" t="n">
        <v>590</v>
      </c>
      <c r="N99" t="n">
        <v>1223</v>
      </c>
      <c r="O99" t="n">
        <v>2680</v>
      </c>
      <c r="P99" t="n">
        <v>4766</v>
      </c>
      <c r="Q99" t="n">
        <v>7477</v>
      </c>
      <c r="R99" t="n">
        <v>11176</v>
      </c>
      <c r="S99" t="n">
        <v>14325</v>
      </c>
      <c r="T99" t="n">
        <v>18848</v>
      </c>
      <c r="U99" t="n">
        <v>26455</v>
      </c>
      <c r="V99" t="n">
        <v>34344</v>
      </c>
      <c r="W99" t="n">
        <v>36039</v>
      </c>
      <c r="X99" t="n">
        <v>31596</v>
      </c>
      <c r="Y99" t="n">
        <v>22326</v>
      </c>
      <c r="Z99" t="n">
        <v>10812</v>
      </c>
      <c r="AA99" t="n">
        <v>2951</v>
      </c>
      <c r="AB99" t="n">
        <v>428</v>
      </c>
      <c r="AC99" t="n">
        <v>0</v>
      </c>
    </row>
    <row r="100">
      <c r="A100" t="n">
        <v>1998</v>
      </c>
      <c r="B100" t="n">
        <v>230052</v>
      </c>
      <c r="C100" t="n">
        <v>55</v>
      </c>
      <c r="D100" t="n">
        <v>43</v>
      </c>
      <c r="E100" t="n">
        <v>38</v>
      </c>
      <c r="F100" t="n">
        <v>35</v>
      </c>
      <c r="G100" t="n">
        <v>42</v>
      </c>
      <c r="H100" t="n">
        <v>213</v>
      </c>
      <c r="I100" t="n">
        <v>183</v>
      </c>
      <c r="J100" t="n">
        <v>189</v>
      </c>
      <c r="K100" t="n">
        <v>252</v>
      </c>
      <c r="L100" t="n">
        <v>317</v>
      </c>
      <c r="M100" t="n">
        <v>550</v>
      </c>
      <c r="N100" t="n">
        <v>1262</v>
      </c>
      <c r="O100" t="n">
        <v>2634</v>
      </c>
      <c r="P100" t="n">
        <v>4715</v>
      </c>
      <c r="Q100" t="n">
        <v>7358</v>
      </c>
      <c r="R100" t="n">
        <v>11137</v>
      </c>
      <c r="S100" t="n">
        <v>14458</v>
      </c>
      <c r="T100" t="n">
        <v>18900</v>
      </c>
      <c r="U100" t="n">
        <v>25860</v>
      </c>
      <c r="V100" t="n">
        <v>34633</v>
      </c>
      <c r="W100" t="n">
        <v>36774</v>
      </c>
      <c r="X100" t="n">
        <v>32565</v>
      </c>
      <c r="Y100" t="n">
        <v>23197</v>
      </c>
      <c r="Z100" t="n">
        <v>11292</v>
      </c>
      <c r="AA100" t="n">
        <v>3125</v>
      </c>
      <c r="AB100" t="n">
        <v>438</v>
      </c>
      <c r="AC100" t="n">
        <v>0</v>
      </c>
    </row>
    <row r="101">
      <c r="A101" t="n">
        <v>1999</v>
      </c>
      <c r="B101" t="n">
        <v>235966</v>
      </c>
      <c r="C101" t="n">
        <v>42</v>
      </c>
      <c r="D101" t="n">
        <v>41</v>
      </c>
      <c r="E101" t="n">
        <v>57</v>
      </c>
      <c r="F101" t="n">
        <v>47</v>
      </c>
      <c r="G101" t="n">
        <v>41</v>
      </c>
      <c r="H101" t="n">
        <v>228</v>
      </c>
      <c r="I101" t="n">
        <v>202</v>
      </c>
      <c r="J101" t="n">
        <v>197</v>
      </c>
      <c r="K101" t="n">
        <v>257</v>
      </c>
      <c r="L101" t="n">
        <v>327</v>
      </c>
      <c r="M101" t="n">
        <v>552</v>
      </c>
      <c r="N101" t="n">
        <v>1099</v>
      </c>
      <c r="O101" t="n">
        <v>2557</v>
      </c>
      <c r="P101" t="n">
        <v>4684</v>
      </c>
      <c r="Q101" t="n">
        <v>7448</v>
      </c>
      <c r="R101" t="n">
        <v>11450</v>
      </c>
      <c r="S101" t="n">
        <v>14982</v>
      </c>
      <c r="T101" t="n">
        <v>19238</v>
      </c>
      <c r="U101" t="n">
        <v>25762</v>
      </c>
      <c r="V101" t="n">
        <v>34321</v>
      </c>
      <c r="W101" t="n">
        <v>38222</v>
      </c>
      <c r="X101" t="n">
        <v>33810</v>
      </c>
      <c r="Y101" t="n">
        <v>24694</v>
      </c>
      <c r="Z101" t="n">
        <v>11923</v>
      </c>
      <c r="AA101" t="n">
        <v>3517</v>
      </c>
      <c r="AB101" t="n">
        <v>493</v>
      </c>
      <c r="AC101" t="n">
        <v>3</v>
      </c>
    </row>
    <row r="102">
      <c r="A102" t="n">
        <v>2000</v>
      </c>
      <c r="B102" t="n">
        <v>239090</v>
      </c>
      <c r="C102" t="n">
        <v>56</v>
      </c>
      <c r="D102" t="n">
        <v>39</v>
      </c>
      <c r="E102" t="n">
        <v>36</v>
      </c>
      <c r="F102" t="n">
        <v>50</v>
      </c>
      <c r="G102" t="n">
        <v>38</v>
      </c>
      <c r="H102" t="n">
        <v>219</v>
      </c>
      <c r="I102" t="n">
        <v>210</v>
      </c>
      <c r="J102" t="n">
        <v>196</v>
      </c>
      <c r="K102" t="n">
        <v>247</v>
      </c>
      <c r="L102" t="n">
        <v>322</v>
      </c>
      <c r="M102" t="n">
        <v>547</v>
      </c>
      <c r="N102" t="n">
        <v>1091</v>
      </c>
      <c r="O102" t="n">
        <v>2481</v>
      </c>
      <c r="P102" t="n">
        <v>4714</v>
      </c>
      <c r="Q102" t="n">
        <v>7556</v>
      </c>
      <c r="R102" t="n">
        <v>11833</v>
      </c>
      <c r="S102" t="n">
        <v>15395</v>
      </c>
      <c r="T102" t="n">
        <v>19445</v>
      </c>
      <c r="U102" t="n">
        <v>25426</v>
      </c>
      <c r="V102" t="n">
        <v>33902</v>
      </c>
      <c r="W102" t="n">
        <v>38902</v>
      </c>
      <c r="X102" t="n">
        <v>34675</v>
      </c>
      <c r="Y102" t="n">
        <v>25213</v>
      </c>
      <c r="Z102" t="n">
        <v>12602</v>
      </c>
      <c r="AA102" t="n">
        <v>3605</v>
      </c>
      <c r="AB102" t="n">
        <v>509</v>
      </c>
      <c r="AC102" t="n">
        <v>0</v>
      </c>
    </row>
    <row r="103">
      <c r="A103" t="n">
        <v>2001</v>
      </c>
      <c r="B103" t="n">
        <v>237891</v>
      </c>
      <c r="C103" t="n">
        <v>50</v>
      </c>
      <c r="D103" t="n">
        <v>42</v>
      </c>
      <c r="E103" t="n">
        <v>55</v>
      </c>
      <c r="F103" t="n">
        <v>53</v>
      </c>
      <c r="G103" t="n">
        <v>39</v>
      </c>
      <c r="H103" t="n">
        <v>239</v>
      </c>
      <c r="I103" t="n">
        <v>215</v>
      </c>
      <c r="J103" t="n">
        <v>214</v>
      </c>
      <c r="K103" t="n">
        <v>251</v>
      </c>
      <c r="L103" t="n">
        <v>325</v>
      </c>
      <c r="M103" t="n">
        <v>553</v>
      </c>
      <c r="N103" t="n">
        <v>1121</v>
      </c>
      <c r="O103" t="n">
        <v>2481</v>
      </c>
      <c r="P103" t="n">
        <v>4840</v>
      </c>
      <c r="Q103" t="n">
        <v>7826</v>
      </c>
      <c r="R103" t="n">
        <v>12092</v>
      </c>
      <c r="S103" t="n">
        <v>15625</v>
      </c>
      <c r="T103" t="n">
        <v>19358</v>
      </c>
      <c r="U103" t="n">
        <v>24490</v>
      </c>
      <c r="V103" t="n">
        <v>33069</v>
      </c>
      <c r="W103" t="n">
        <v>38467</v>
      </c>
      <c r="X103" t="n">
        <v>34855</v>
      </c>
      <c r="Y103" t="n">
        <v>25355</v>
      </c>
      <c r="Z103" t="n">
        <v>12528</v>
      </c>
      <c r="AA103" t="n">
        <v>3550</v>
      </c>
      <c r="AB103" t="n">
        <v>437</v>
      </c>
      <c r="AC103" t="n">
        <v>0</v>
      </c>
    </row>
    <row r="104">
      <c r="A104" t="n">
        <v>2002</v>
      </c>
      <c r="B104" t="n">
        <v>238800</v>
      </c>
      <c r="C104" t="n">
        <v>54</v>
      </c>
      <c r="D104" t="n">
        <v>40</v>
      </c>
      <c r="E104" t="n">
        <v>37</v>
      </c>
      <c r="F104" t="n">
        <v>42</v>
      </c>
      <c r="G104" t="n">
        <v>45</v>
      </c>
      <c r="H104" t="n">
        <v>218</v>
      </c>
      <c r="I104" t="n">
        <v>223</v>
      </c>
      <c r="J104" t="n">
        <v>202</v>
      </c>
      <c r="K104" t="n">
        <v>247</v>
      </c>
      <c r="L104" t="n">
        <v>355</v>
      </c>
      <c r="M104" t="n">
        <v>468</v>
      </c>
      <c r="N104" t="n">
        <v>1115</v>
      </c>
      <c r="O104" t="n">
        <v>2352</v>
      </c>
      <c r="P104" t="n">
        <v>4761</v>
      </c>
      <c r="Q104" t="n">
        <v>7823</v>
      </c>
      <c r="R104" t="n">
        <v>11837</v>
      </c>
      <c r="S104" t="n">
        <v>16053</v>
      </c>
      <c r="T104" t="n">
        <v>19927</v>
      </c>
      <c r="U104" t="n">
        <v>24372</v>
      </c>
      <c r="V104" t="n">
        <v>32443</v>
      </c>
      <c r="W104" t="n">
        <v>38193</v>
      </c>
      <c r="X104" t="n">
        <v>35776</v>
      </c>
      <c r="Y104" t="n">
        <v>25594</v>
      </c>
      <c r="Z104" t="n">
        <v>12703</v>
      </c>
      <c r="AA104" t="n">
        <v>3630</v>
      </c>
      <c r="AB104" t="n">
        <v>507</v>
      </c>
      <c r="AC104" t="n">
        <v>1</v>
      </c>
    </row>
    <row r="105">
      <c r="A105" t="n">
        <v>2003</v>
      </c>
      <c r="B105" t="n">
        <v>238835</v>
      </c>
      <c r="C105" t="n">
        <v>58</v>
      </c>
      <c r="D105" t="n">
        <v>29</v>
      </c>
      <c r="E105" t="n">
        <v>42</v>
      </c>
      <c r="F105" t="n">
        <v>40</v>
      </c>
      <c r="G105" t="n">
        <v>42</v>
      </c>
      <c r="H105" t="n">
        <v>211</v>
      </c>
      <c r="I105" t="n">
        <v>197</v>
      </c>
      <c r="J105" t="n">
        <v>219</v>
      </c>
      <c r="K105" t="n">
        <v>218</v>
      </c>
      <c r="L105" t="n">
        <v>350</v>
      </c>
      <c r="M105" t="n">
        <v>495</v>
      </c>
      <c r="N105" t="n">
        <v>1010</v>
      </c>
      <c r="O105" t="n">
        <v>2187</v>
      </c>
      <c r="P105" t="n">
        <v>4579</v>
      </c>
      <c r="Q105" t="n">
        <v>7738</v>
      </c>
      <c r="R105" t="n">
        <v>11641</v>
      </c>
      <c r="S105" t="n">
        <v>16554</v>
      </c>
      <c r="T105" t="n">
        <v>20732</v>
      </c>
      <c r="U105" t="n">
        <v>24397</v>
      </c>
      <c r="V105" t="n">
        <v>31315</v>
      </c>
      <c r="W105" t="n">
        <v>37886</v>
      </c>
      <c r="X105" t="n">
        <v>36023</v>
      </c>
      <c r="Y105" t="n">
        <v>25896</v>
      </c>
      <c r="Z105" t="n">
        <v>13059</v>
      </c>
      <c r="AA105" t="n">
        <v>3646</v>
      </c>
      <c r="AB105" t="n">
        <v>479</v>
      </c>
      <c r="AC105" t="n">
        <v>3</v>
      </c>
    </row>
    <row r="106">
      <c r="A106" t="n">
        <v>2004</v>
      </c>
      <c r="B106" t="n">
        <v>236878</v>
      </c>
      <c r="C106" t="n">
        <v>61</v>
      </c>
      <c r="D106" t="n">
        <v>47</v>
      </c>
      <c r="E106" t="n">
        <v>32</v>
      </c>
      <c r="F106" t="n">
        <v>40</v>
      </c>
      <c r="G106" t="n">
        <v>54</v>
      </c>
      <c r="H106" t="n">
        <v>234</v>
      </c>
      <c r="I106" t="n">
        <v>192</v>
      </c>
      <c r="J106" t="n">
        <v>183</v>
      </c>
      <c r="K106" t="n">
        <v>249</v>
      </c>
      <c r="L106" t="n">
        <v>312</v>
      </c>
      <c r="M106" t="n">
        <v>464</v>
      </c>
      <c r="N106" t="n">
        <v>973</v>
      </c>
      <c r="O106" t="n">
        <v>2016</v>
      </c>
      <c r="P106" t="n">
        <v>4419</v>
      </c>
      <c r="Q106" t="n">
        <v>7738</v>
      </c>
      <c r="R106" t="n">
        <v>11446</v>
      </c>
      <c r="S106" t="n">
        <v>16677</v>
      </c>
      <c r="T106" t="n">
        <v>20869</v>
      </c>
      <c r="U106" t="n">
        <v>24555</v>
      </c>
      <c r="V106" t="n">
        <v>30595</v>
      </c>
      <c r="W106" t="n">
        <v>36613</v>
      </c>
      <c r="X106" t="n">
        <v>36482</v>
      </c>
      <c r="Y106" t="n">
        <v>25666</v>
      </c>
      <c r="Z106" t="n">
        <v>12988</v>
      </c>
      <c r="AA106" t="n">
        <v>3687</v>
      </c>
      <c r="AB106" t="n">
        <v>518</v>
      </c>
      <c r="AC106" t="n">
        <v>2</v>
      </c>
    </row>
    <row r="107">
      <c r="A107" t="n">
        <v>2005</v>
      </c>
      <c r="B107" t="n">
        <v>237970</v>
      </c>
      <c r="C107" t="n">
        <v>52</v>
      </c>
      <c r="D107" t="n">
        <v>29</v>
      </c>
      <c r="E107" t="n">
        <v>44</v>
      </c>
      <c r="F107" t="n">
        <v>30</v>
      </c>
      <c r="G107" t="n">
        <v>40</v>
      </c>
      <c r="H107" t="n">
        <v>195</v>
      </c>
      <c r="I107" t="n">
        <v>200</v>
      </c>
      <c r="J107" t="n">
        <v>193</v>
      </c>
      <c r="K107" t="n">
        <v>247</v>
      </c>
      <c r="L107" t="n">
        <v>324</v>
      </c>
      <c r="M107" t="n">
        <v>446</v>
      </c>
      <c r="N107" t="n">
        <v>935</v>
      </c>
      <c r="O107" t="n">
        <v>1972</v>
      </c>
      <c r="P107" t="n">
        <v>4464</v>
      </c>
      <c r="Q107" t="n">
        <v>7949</v>
      </c>
      <c r="R107" t="n">
        <v>11851</v>
      </c>
      <c r="S107" t="n">
        <v>16963</v>
      </c>
      <c r="T107" t="n">
        <v>21169</v>
      </c>
      <c r="U107" t="n">
        <v>24149</v>
      </c>
      <c r="V107" t="n">
        <v>29961</v>
      </c>
      <c r="W107" t="n">
        <v>36143</v>
      </c>
      <c r="X107" t="n">
        <v>36695</v>
      </c>
      <c r="Y107" t="n">
        <v>26460</v>
      </c>
      <c r="Z107" t="n">
        <v>13315</v>
      </c>
      <c r="AA107" t="n">
        <v>3805</v>
      </c>
      <c r="AB107" t="n">
        <v>532</v>
      </c>
      <c r="AC107" t="n">
        <v>2</v>
      </c>
    </row>
    <row r="108">
      <c r="A108" t="n">
        <v>2006</v>
      </c>
      <c r="B108" t="n">
        <v>238764</v>
      </c>
      <c r="C108" t="n">
        <v>55</v>
      </c>
      <c r="D108" t="n">
        <v>43</v>
      </c>
      <c r="E108" t="n">
        <v>32</v>
      </c>
      <c r="F108" t="n">
        <v>41</v>
      </c>
      <c r="G108" t="n">
        <v>41</v>
      </c>
      <c r="H108" t="n">
        <v>212</v>
      </c>
      <c r="I108" t="n">
        <v>173</v>
      </c>
      <c r="J108" t="n">
        <v>175</v>
      </c>
      <c r="K108" t="n">
        <v>221</v>
      </c>
      <c r="L108" t="n">
        <v>301</v>
      </c>
      <c r="M108" t="n">
        <v>511</v>
      </c>
      <c r="N108" t="n">
        <v>957</v>
      </c>
      <c r="O108" t="n">
        <v>1981</v>
      </c>
      <c r="P108" t="n">
        <v>4165</v>
      </c>
      <c r="Q108" t="n">
        <v>7928</v>
      </c>
      <c r="R108" t="n">
        <v>12013</v>
      </c>
      <c r="S108" t="n">
        <v>17501</v>
      </c>
      <c r="T108" t="n">
        <v>21370</v>
      </c>
      <c r="U108" t="n">
        <v>24594</v>
      </c>
      <c r="V108" t="n">
        <v>29696</v>
      </c>
      <c r="W108" t="n">
        <v>35776</v>
      </c>
      <c r="X108" t="n">
        <v>36116</v>
      </c>
      <c r="Y108" t="n">
        <v>26845</v>
      </c>
      <c r="Z108" t="n">
        <v>13748</v>
      </c>
      <c r="AA108" t="n">
        <v>3948</v>
      </c>
      <c r="AB108" t="n">
        <v>531</v>
      </c>
      <c r="AC108" t="n">
        <v>2</v>
      </c>
    </row>
    <row r="109">
      <c r="A109" t="n">
        <v>2007</v>
      </c>
      <c r="B109" t="n">
        <v>232837</v>
      </c>
      <c r="C109" t="n">
        <v>50</v>
      </c>
      <c r="D109" t="n">
        <v>34</v>
      </c>
      <c r="E109" t="n">
        <v>36</v>
      </c>
      <c r="F109" t="n">
        <v>33</v>
      </c>
      <c r="G109" t="n">
        <v>23</v>
      </c>
      <c r="H109" t="n">
        <v>176</v>
      </c>
      <c r="I109" t="n">
        <v>131</v>
      </c>
      <c r="J109" t="n">
        <v>142</v>
      </c>
      <c r="K109" t="n">
        <v>186</v>
      </c>
      <c r="L109" t="n">
        <v>290</v>
      </c>
      <c r="M109" t="n">
        <v>432</v>
      </c>
      <c r="N109" t="n">
        <v>820</v>
      </c>
      <c r="O109" t="n">
        <v>1841</v>
      </c>
      <c r="P109" t="n">
        <v>3773</v>
      </c>
      <c r="Q109" t="n">
        <v>7484</v>
      </c>
      <c r="R109" t="n">
        <v>11524</v>
      </c>
      <c r="S109" t="n">
        <v>16494</v>
      </c>
      <c r="T109" t="n">
        <v>21487</v>
      </c>
      <c r="U109" t="n">
        <v>24868</v>
      </c>
      <c r="V109" t="n">
        <v>28463</v>
      </c>
      <c r="W109" t="n">
        <v>34015</v>
      </c>
      <c r="X109" t="n">
        <v>35594</v>
      </c>
      <c r="Y109" t="n">
        <v>27108</v>
      </c>
      <c r="Z109" t="n">
        <v>13440</v>
      </c>
      <c r="AA109" t="n">
        <v>4027</v>
      </c>
      <c r="AB109" t="n">
        <v>540</v>
      </c>
      <c r="AC109" t="n">
        <v>2</v>
      </c>
    </row>
    <row r="110">
      <c r="A110" t="n">
        <v>2008</v>
      </c>
      <c r="B110" t="n">
        <v>232668</v>
      </c>
      <c r="C110" t="n">
        <v>48</v>
      </c>
      <c r="D110" t="n">
        <v>37</v>
      </c>
      <c r="E110" t="n">
        <v>36</v>
      </c>
      <c r="F110" t="n">
        <v>30</v>
      </c>
      <c r="G110" t="n">
        <v>28</v>
      </c>
      <c r="H110" t="n">
        <v>179</v>
      </c>
      <c r="I110" t="n">
        <v>127</v>
      </c>
      <c r="J110" t="n">
        <v>123</v>
      </c>
      <c r="K110" t="n">
        <v>196</v>
      </c>
      <c r="L110" t="n">
        <v>253</v>
      </c>
      <c r="M110" t="n">
        <v>458</v>
      </c>
      <c r="N110" t="n">
        <v>804</v>
      </c>
      <c r="O110" t="n">
        <v>1738</v>
      </c>
      <c r="P110" t="n">
        <v>3528</v>
      </c>
      <c r="Q110" t="n">
        <v>7234</v>
      </c>
      <c r="R110" t="n">
        <v>11664</v>
      </c>
      <c r="S110" t="n">
        <v>16144</v>
      </c>
      <c r="T110" t="n">
        <v>21616</v>
      </c>
      <c r="U110" t="n">
        <v>25663</v>
      </c>
      <c r="V110" t="n">
        <v>28425</v>
      </c>
      <c r="W110" t="n">
        <v>33149</v>
      </c>
      <c r="X110" t="n">
        <v>35286</v>
      </c>
      <c r="Y110" t="n">
        <v>27630</v>
      </c>
      <c r="Z110" t="n">
        <v>13823</v>
      </c>
      <c r="AA110" t="n">
        <v>4026</v>
      </c>
      <c r="AB110" t="n">
        <v>600</v>
      </c>
      <c r="AC110" t="n">
        <v>2</v>
      </c>
    </row>
    <row r="111">
      <c r="A111" t="n">
        <v>2009</v>
      </c>
      <c r="B111" t="n">
        <v>232410</v>
      </c>
      <c r="C111" t="n">
        <v>42</v>
      </c>
      <c r="D111" t="n">
        <v>27</v>
      </c>
      <c r="E111" t="n">
        <v>30</v>
      </c>
      <c r="F111" t="n">
        <v>27</v>
      </c>
      <c r="G111" t="n">
        <v>24</v>
      </c>
      <c r="H111" t="n">
        <v>150</v>
      </c>
      <c r="I111" t="n">
        <v>113</v>
      </c>
      <c r="J111" t="n">
        <v>128</v>
      </c>
      <c r="K111" t="n">
        <v>179</v>
      </c>
      <c r="L111" t="n">
        <v>246</v>
      </c>
      <c r="M111" t="n">
        <v>455</v>
      </c>
      <c r="N111" t="n">
        <v>852</v>
      </c>
      <c r="O111" t="n">
        <v>1744</v>
      </c>
      <c r="P111" t="n">
        <v>3503</v>
      </c>
      <c r="Q111" t="n">
        <v>7395</v>
      </c>
      <c r="R111" t="n">
        <v>12060</v>
      </c>
      <c r="S111" t="n">
        <v>16290</v>
      </c>
      <c r="T111" t="n">
        <v>22279</v>
      </c>
      <c r="U111" t="n">
        <v>25823</v>
      </c>
      <c r="V111" t="n">
        <v>28511</v>
      </c>
      <c r="W111" t="n">
        <v>32054</v>
      </c>
      <c r="X111" t="n">
        <v>34184</v>
      </c>
      <c r="Y111" t="n">
        <v>28216</v>
      </c>
      <c r="Z111" t="n">
        <v>13566</v>
      </c>
      <c r="AA111" t="n">
        <v>4102</v>
      </c>
      <c r="AB111" t="n">
        <v>553</v>
      </c>
      <c r="AC111" t="n">
        <v>7</v>
      </c>
    </row>
    <row r="112" ht="13.5" customHeight="1" thickBot="1">
      <c r="A112" t="n">
        <v>2010</v>
      </c>
      <c r="B112" t="n">
        <v>236009</v>
      </c>
      <c r="C112" t="n">
        <v>44</v>
      </c>
      <c r="D112" t="n">
        <v>33</v>
      </c>
      <c r="E112" t="n">
        <v>26</v>
      </c>
      <c r="F112" t="n">
        <v>28</v>
      </c>
      <c r="G112" t="n">
        <v>25</v>
      </c>
      <c r="H112" t="n">
        <v>156</v>
      </c>
      <c r="I112" t="n">
        <v>116</v>
      </c>
      <c r="J112" t="n">
        <v>162</v>
      </c>
      <c r="K112" t="n">
        <v>173</v>
      </c>
      <c r="L112" t="n">
        <v>268</v>
      </c>
      <c r="M112" t="n">
        <v>485</v>
      </c>
      <c r="N112" t="n">
        <v>859</v>
      </c>
      <c r="O112" t="n">
        <v>1549</v>
      </c>
      <c r="P112" t="n">
        <v>3331</v>
      </c>
      <c r="Q112" t="n">
        <v>6984</v>
      </c>
      <c r="R112" t="n">
        <v>12200</v>
      </c>
      <c r="S112" t="n">
        <v>16517</v>
      </c>
      <c r="T112" t="n">
        <v>22706</v>
      </c>
      <c r="U112" t="n">
        <v>26567</v>
      </c>
      <c r="V112" t="n">
        <v>28877</v>
      </c>
      <c r="W112" t="n">
        <v>31868</v>
      </c>
      <c r="X112" t="n">
        <v>34660</v>
      </c>
      <c r="Y112" t="n">
        <v>29117</v>
      </c>
      <c r="Z112" t="n">
        <v>14452</v>
      </c>
      <c r="AA112" t="n">
        <v>4341</v>
      </c>
      <c r="AB112" t="n">
        <v>621</v>
      </c>
      <c r="AC112" t="n">
        <v>0</v>
      </c>
    </row>
    <row r="113" ht="13.5" customHeight="1" thickBot="1">
      <c r="A113" t="n">
        <v>2011</v>
      </c>
      <c r="B113" t="n">
        <v>239481</v>
      </c>
      <c r="C113" t="n">
        <v>36</v>
      </c>
      <c r="D113" t="n">
        <v>45</v>
      </c>
      <c r="E113" t="n">
        <v>29</v>
      </c>
      <c r="F113" t="n">
        <v>34</v>
      </c>
      <c r="G113" t="n">
        <v>47</v>
      </c>
      <c r="H113" t="n">
        <v>191</v>
      </c>
      <c r="I113" t="n">
        <v>172</v>
      </c>
      <c r="J113" t="n">
        <v>150</v>
      </c>
      <c r="K113" t="n">
        <v>219</v>
      </c>
      <c r="L113" t="n">
        <v>331</v>
      </c>
      <c r="M113" t="n">
        <v>478</v>
      </c>
      <c r="N113" t="n">
        <v>889</v>
      </c>
      <c r="O113" t="n">
        <v>1656</v>
      </c>
      <c r="P113" t="n">
        <v>3357</v>
      </c>
      <c r="Q113" t="n">
        <v>6832</v>
      </c>
      <c r="R113" t="n">
        <v>12477</v>
      </c>
      <c r="S113" t="n">
        <v>17351</v>
      </c>
      <c r="T113" t="n">
        <v>23807</v>
      </c>
      <c r="U113" t="n">
        <v>27218</v>
      </c>
      <c r="V113" t="n">
        <v>29476</v>
      </c>
      <c r="W113" t="n">
        <v>31696</v>
      </c>
      <c r="X113" t="n">
        <v>34012</v>
      </c>
      <c r="Y113" t="n">
        <v>28922</v>
      </c>
      <c r="Z113" t="n">
        <v>15143</v>
      </c>
      <c r="AA113" t="n">
        <v>4494</v>
      </c>
      <c r="AB113" t="n">
        <v>609</v>
      </c>
      <c r="AC113" t="n">
        <v>1</v>
      </c>
    </row>
    <row r="114" ht="13.5" customHeight="1" thickBot="1">
      <c r="A114" t="n">
        <v>2012</v>
      </c>
      <c r="B114" t="n">
        <v>241461</v>
      </c>
      <c r="C114" t="n">
        <v>45</v>
      </c>
      <c r="D114" t="n">
        <v>48</v>
      </c>
      <c r="E114" t="n">
        <v>38</v>
      </c>
      <c r="F114" t="n">
        <v>39</v>
      </c>
      <c r="G114" t="n">
        <v>42</v>
      </c>
      <c r="H114" t="n">
        <v>212</v>
      </c>
      <c r="I114" t="n">
        <v>173</v>
      </c>
      <c r="J114" t="n">
        <v>177</v>
      </c>
      <c r="K114" t="n">
        <v>214</v>
      </c>
      <c r="L114" t="n">
        <v>331</v>
      </c>
      <c r="M114" t="n">
        <v>502</v>
      </c>
      <c r="N114" t="n">
        <v>931</v>
      </c>
      <c r="O114" t="n">
        <v>1580</v>
      </c>
      <c r="P114" t="n">
        <v>3346</v>
      </c>
      <c r="Q114" t="n">
        <v>6635</v>
      </c>
      <c r="R114" t="n">
        <v>12297</v>
      </c>
      <c r="S114" t="n">
        <v>17785</v>
      </c>
      <c r="T114" t="n">
        <v>23616</v>
      </c>
      <c r="U114" t="n">
        <v>28715</v>
      </c>
      <c r="V114" t="n">
        <v>30133</v>
      </c>
      <c r="W114" t="n">
        <v>31710</v>
      </c>
      <c r="X114" t="n">
        <v>33437</v>
      </c>
      <c r="Y114" t="n">
        <v>29052</v>
      </c>
      <c r="Z114" t="n">
        <v>15417</v>
      </c>
      <c r="AA114" t="n">
        <v>4529</v>
      </c>
      <c r="AB114" t="n">
        <v>665</v>
      </c>
      <c r="AC114" t="n">
        <v>4</v>
      </c>
    </row>
    <row r="115" ht="13.5" customHeight="1" thickBot="1">
      <c r="A115" t="n">
        <v>2013</v>
      </c>
      <c r="B115" t="n">
        <v>241443</v>
      </c>
      <c r="C115" t="n">
        <v>43</v>
      </c>
      <c r="D115" t="n">
        <v>30</v>
      </c>
      <c r="E115" t="n">
        <v>30</v>
      </c>
      <c r="F115" t="n">
        <v>33</v>
      </c>
      <c r="G115" t="n">
        <v>32</v>
      </c>
      <c r="H115" t="n">
        <v>168</v>
      </c>
      <c r="I115" t="n">
        <v>172</v>
      </c>
      <c r="J115" t="n">
        <v>198</v>
      </c>
      <c r="K115" t="n">
        <v>202</v>
      </c>
      <c r="L115" t="n">
        <v>291</v>
      </c>
      <c r="M115" t="n">
        <v>480</v>
      </c>
      <c r="N115" t="n">
        <v>933</v>
      </c>
      <c r="O115" t="n">
        <v>1662</v>
      </c>
      <c r="P115" t="n">
        <v>3355</v>
      </c>
      <c r="Q115" t="n">
        <v>6323</v>
      </c>
      <c r="R115" t="n">
        <v>12013</v>
      </c>
      <c r="S115" t="n">
        <v>17972</v>
      </c>
      <c r="T115" t="n">
        <v>23290</v>
      </c>
      <c r="U115" t="n">
        <v>29061</v>
      </c>
      <c r="V115" t="n">
        <v>31532</v>
      </c>
      <c r="W115" t="n">
        <v>31680</v>
      </c>
      <c r="X115" t="n">
        <v>32595</v>
      </c>
      <c r="Y115" t="n">
        <v>28445</v>
      </c>
      <c r="Z115" t="n">
        <v>15767</v>
      </c>
      <c r="AA115" t="n">
        <v>4660</v>
      </c>
      <c r="AB115" t="n">
        <v>640</v>
      </c>
      <c r="AC115" t="n">
        <v>4</v>
      </c>
    </row>
    <row r="116" ht="13.5" customHeight="1" thickBot="1">
      <c r="A116" t="n">
        <v>2014</v>
      </c>
      <c r="B116" t="n">
        <v>243546</v>
      </c>
      <c r="C116" t="n">
        <v>44</v>
      </c>
      <c r="D116" t="n">
        <v>28</v>
      </c>
      <c r="E116" t="n">
        <v>28</v>
      </c>
      <c r="F116" t="n">
        <v>26</v>
      </c>
      <c r="G116" t="n">
        <v>42</v>
      </c>
      <c r="H116" t="n">
        <v>168</v>
      </c>
      <c r="I116" t="n">
        <v>164</v>
      </c>
      <c r="J116" t="n">
        <v>145</v>
      </c>
      <c r="K116" t="n">
        <v>214</v>
      </c>
      <c r="L116" t="n">
        <v>295</v>
      </c>
      <c r="M116" t="n">
        <v>512</v>
      </c>
      <c r="N116" t="n">
        <v>888</v>
      </c>
      <c r="O116" t="n">
        <v>1702</v>
      </c>
      <c r="P116" t="n">
        <v>3221</v>
      </c>
      <c r="Q116" t="n">
        <v>6068</v>
      </c>
      <c r="R116" t="n">
        <v>11858</v>
      </c>
      <c r="S116" t="n">
        <v>18248</v>
      </c>
      <c r="T116" t="n">
        <v>23603</v>
      </c>
      <c r="U116" t="n">
        <v>29526</v>
      </c>
      <c r="V116" t="n">
        <v>32036</v>
      </c>
      <c r="W116" t="n">
        <v>32380</v>
      </c>
      <c r="X116" t="n">
        <v>32375</v>
      </c>
      <c r="Y116" t="n">
        <v>28094</v>
      </c>
      <c r="Z116" t="n">
        <v>16560</v>
      </c>
      <c r="AA116" t="n">
        <v>4811</v>
      </c>
      <c r="AB116" t="n">
        <v>676</v>
      </c>
      <c r="AC116" t="n">
        <v>2</v>
      </c>
    </row>
    <row r="117" ht="13.5" customHeight="1" thickBot="1">
      <c r="A117" t="n">
        <v>2015</v>
      </c>
      <c r="B117" t="n">
        <v>244556</v>
      </c>
      <c r="C117" t="n">
        <v>33</v>
      </c>
      <c r="D117" t="n">
        <v>32</v>
      </c>
      <c r="E117" t="n">
        <v>32</v>
      </c>
      <c r="F117" t="n">
        <v>40</v>
      </c>
      <c r="G117" t="n">
        <v>35</v>
      </c>
      <c r="H117" t="n">
        <v>172</v>
      </c>
      <c r="I117" t="n">
        <v>170</v>
      </c>
      <c r="J117" t="n">
        <v>176</v>
      </c>
      <c r="K117" t="n">
        <v>205</v>
      </c>
      <c r="L117" t="n">
        <v>266</v>
      </c>
      <c r="M117" t="n">
        <v>491</v>
      </c>
      <c r="N117" t="n">
        <v>962</v>
      </c>
      <c r="O117" t="n">
        <v>1602</v>
      </c>
      <c r="P117" t="n">
        <v>3097</v>
      </c>
      <c r="Q117" t="n">
        <v>5788</v>
      </c>
      <c r="R117" t="n">
        <v>11413</v>
      </c>
      <c r="S117" t="n">
        <v>18410</v>
      </c>
      <c r="T117" t="n">
        <v>23654</v>
      </c>
      <c r="U117" t="n">
        <v>30407</v>
      </c>
      <c r="V117" t="n">
        <v>32820</v>
      </c>
      <c r="W117" t="n">
        <v>32389</v>
      </c>
      <c r="X117" t="n">
        <v>31662</v>
      </c>
      <c r="Y117" t="n">
        <v>28051</v>
      </c>
      <c r="Z117" t="n">
        <v>17063</v>
      </c>
      <c r="AA117" t="n">
        <v>5003</v>
      </c>
      <c r="AB117" t="n">
        <v>749</v>
      </c>
      <c r="AC117" t="n">
        <v>6</v>
      </c>
    </row>
    <row r="118" ht="13.5" customHeight="1" thickBot="1">
      <c r="A118" t="n">
        <v>2016</v>
      </c>
      <c r="B118" t="n">
        <v>244769</v>
      </c>
      <c r="C118" t="n">
        <v>48</v>
      </c>
      <c r="D118" t="n">
        <v>37</v>
      </c>
      <c r="E118" t="n">
        <v>38</v>
      </c>
      <c r="F118" t="n">
        <v>36</v>
      </c>
      <c r="G118" t="n">
        <v>45</v>
      </c>
      <c r="H118" t="n">
        <v>204</v>
      </c>
      <c r="I118" t="n">
        <v>153</v>
      </c>
      <c r="J118" t="n">
        <v>141</v>
      </c>
      <c r="K118" t="n">
        <v>185</v>
      </c>
      <c r="L118" t="n">
        <v>236</v>
      </c>
      <c r="M118" t="n">
        <v>480</v>
      </c>
      <c r="N118" t="n">
        <v>1013</v>
      </c>
      <c r="O118" t="n">
        <v>1787</v>
      </c>
      <c r="P118" t="n">
        <v>2929</v>
      </c>
      <c r="Q118" t="n">
        <v>5857</v>
      </c>
      <c r="R118" t="n">
        <v>10713</v>
      </c>
      <c r="S118" t="n">
        <v>18229</v>
      </c>
      <c r="T118" t="n">
        <v>24269</v>
      </c>
      <c r="U118" t="n">
        <v>30875</v>
      </c>
      <c r="V118" t="n">
        <v>32658</v>
      </c>
      <c r="W118" t="n">
        <v>32900</v>
      </c>
      <c r="X118" t="n">
        <v>31433</v>
      </c>
      <c r="Y118" t="n">
        <v>28024</v>
      </c>
      <c r="Z118" t="n">
        <v>16649</v>
      </c>
      <c r="AA118" t="n">
        <v>5234</v>
      </c>
      <c r="AB118" t="n">
        <v>795</v>
      </c>
      <c r="AC118" t="n">
        <v>5</v>
      </c>
    </row>
    <row r="119" ht="13.5" customHeight="1" thickBot="1">
      <c r="A119" t="n">
        <v>2017</v>
      </c>
      <c r="B119" t="n">
        <v>244881</v>
      </c>
      <c r="C119" t="n">
        <v>40</v>
      </c>
      <c r="D119" t="n">
        <v>28</v>
      </c>
      <c r="E119" t="n">
        <v>38</v>
      </c>
      <c r="F119" t="n">
        <v>32</v>
      </c>
      <c r="G119" t="n">
        <v>37</v>
      </c>
      <c r="H119" t="n">
        <v>175</v>
      </c>
      <c r="I119" t="n">
        <v>180</v>
      </c>
      <c r="J119" t="n">
        <v>152</v>
      </c>
      <c r="K119" t="n">
        <v>188</v>
      </c>
      <c r="L119" t="n">
        <v>251</v>
      </c>
      <c r="M119" t="n">
        <v>457</v>
      </c>
      <c r="N119" t="n">
        <v>1008</v>
      </c>
      <c r="O119" t="n">
        <v>1753</v>
      </c>
      <c r="P119" t="n">
        <v>2889</v>
      </c>
      <c r="Q119" t="n">
        <v>5503</v>
      </c>
      <c r="R119" t="n">
        <v>10347</v>
      </c>
      <c r="S119" t="n">
        <v>17918</v>
      </c>
      <c r="T119" t="n">
        <v>24385</v>
      </c>
      <c r="U119" t="n">
        <v>30259</v>
      </c>
      <c r="V119" t="n">
        <v>34189</v>
      </c>
      <c r="W119" t="n">
        <v>33321</v>
      </c>
      <c r="X119" t="n">
        <v>31363</v>
      </c>
      <c r="Y119" t="n">
        <v>27429</v>
      </c>
      <c r="Z119" t="n">
        <v>16879</v>
      </c>
      <c r="AA119" t="n">
        <v>5480</v>
      </c>
      <c r="AB119" t="n">
        <v>752</v>
      </c>
      <c r="AC119" t="n">
        <v>3</v>
      </c>
    </row>
    <row r="120" ht="13.5" customHeight="1" thickBot="1">
      <c r="A120" t="n">
        <v>2018</v>
      </c>
      <c r="B120" t="n">
        <v>243944</v>
      </c>
      <c r="C120" t="n">
        <v>30</v>
      </c>
      <c r="D120" t="n">
        <v>20</v>
      </c>
      <c r="E120" t="n">
        <v>40</v>
      </c>
      <c r="F120" t="n">
        <v>33</v>
      </c>
      <c r="G120" t="n">
        <v>34</v>
      </c>
      <c r="H120" t="n">
        <v>157</v>
      </c>
      <c r="I120" t="n">
        <v>146</v>
      </c>
      <c r="J120" t="n">
        <v>170</v>
      </c>
      <c r="K120" t="n">
        <v>200</v>
      </c>
      <c r="L120" t="n">
        <v>219</v>
      </c>
      <c r="M120" t="n">
        <v>468</v>
      </c>
      <c r="N120" t="n">
        <v>1000</v>
      </c>
      <c r="O120" t="n">
        <v>1781</v>
      </c>
      <c r="P120" t="n">
        <v>2798</v>
      </c>
      <c r="Q120" t="n">
        <v>5385</v>
      </c>
      <c r="R120" t="n">
        <v>9819</v>
      </c>
      <c r="S120" t="n">
        <v>17428</v>
      </c>
      <c r="T120" t="n">
        <v>24392</v>
      </c>
      <c r="U120" t="n">
        <v>29677</v>
      </c>
      <c r="V120" t="n">
        <v>34598</v>
      </c>
      <c r="W120" t="n">
        <v>34529</v>
      </c>
      <c r="X120" t="n">
        <v>31412</v>
      </c>
      <c r="Y120" t="n">
        <v>26695</v>
      </c>
      <c r="Z120" t="n">
        <v>16647</v>
      </c>
      <c r="AA120" t="n">
        <v>5606</v>
      </c>
      <c r="AB120" t="n">
        <v>814</v>
      </c>
      <c r="AC120" t="n">
        <v>3</v>
      </c>
    </row>
    <row r="121" ht="13.5" customHeight="1" thickBot="1">
      <c r="A121" t="n">
        <v>2019</v>
      </c>
      <c r="B121" t="n">
        <v>243002</v>
      </c>
      <c r="C121" t="n">
        <v>35</v>
      </c>
      <c r="D121" t="n">
        <v>25</v>
      </c>
      <c r="E121" t="n">
        <v>27</v>
      </c>
      <c r="F121" t="n">
        <v>24</v>
      </c>
      <c r="G121" t="n">
        <v>34</v>
      </c>
      <c r="H121" t="n">
        <v>145</v>
      </c>
      <c r="I121" t="n">
        <v>151</v>
      </c>
      <c r="J121" t="n">
        <v>150</v>
      </c>
      <c r="K121" t="n">
        <v>192</v>
      </c>
      <c r="L121" t="n">
        <v>254</v>
      </c>
      <c r="M121" t="n">
        <v>461</v>
      </c>
      <c r="N121" t="n">
        <v>935</v>
      </c>
      <c r="O121" t="n">
        <v>1809</v>
      </c>
      <c r="P121" t="n">
        <v>2836</v>
      </c>
      <c r="Q121" t="n">
        <v>5178</v>
      </c>
      <c r="R121" t="n">
        <v>9173</v>
      </c>
      <c r="S121" t="n">
        <v>16770</v>
      </c>
      <c r="T121" t="n">
        <v>24491</v>
      </c>
      <c r="U121" t="n">
        <v>29624</v>
      </c>
      <c r="V121" t="n">
        <v>35013</v>
      </c>
      <c r="W121" t="n">
        <v>34683</v>
      </c>
      <c r="X121" t="n">
        <v>31292</v>
      </c>
      <c r="Y121" t="n">
        <v>26497</v>
      </c>
      <c r="Z121" t="n">
        <v>16698</v>
      </c>
      <c r="AA121" t="n">
        <v>5819</v>
      </c>
      <c r="AB121" t="n">
        <v>828</v>
      </c>
      <c r="AC121" t="n">
        <v>3</v>
      </c>
    </row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  <row r="137" ht="13.5" customHeight="1" thickBot="1"/>
    <row r="138" ht="13.5" customHeight="1" thickBot="1"/>
    <row r="139" ht="13.5" customHeight="1" thickBot="1"/>
    <row r="140" ht="13.5" customHeight="1" thickBot="1"/>
    <row r="141" ht="13.5" customHeight="1" thickBot="1"/>
    <row r="142" ht="13.5" customHeight="1" thickBot="1"/>
    <row r="143" ht="13.5" customHeight="1" thickBot="1"/>
    <row r="144" ht="13.5" customHeight="1" thickBot="1"/>
    <row r="145" ht="13.5" customHeight="1" thickBot="1"/>
    <row r="146" ht="13.5" customHeight="1" thickBot="1"/>
    <row r="147" ht="13.5" customHeight="1" thickBot="1"/>
    <row r="148" ht="13.5" customHeight="1" thickBot="1"/>
    <row r="149" ht="13.5" customHeight="1" thickBot="1"/>
    <row r="150" ht="13.5" customHeight="1" thickBot="1"/>
    <row r="151" ht="13.5" customHeight="1" thickBot="1"/>
    <row r="152" ht="13.5" customHeight="1" thickBot="1"/>
    <row r="153" ht="13.5" customHeight="1" thickBot="1"/>
    <row r="154" ht="13.5" customHeight="1" thickBot="1"/>
    <row r="155" ht="13.5" customHeight="1" thickBot="1"/>
    <row r="156" ht="13.5" customHeight="1" thickBot="1"/>
    <row r="157" ht="13.5" customHeight="1" thickBot="1"/>
    <row r="158" ht="13.5" customHeight="1" thickBot="1"/>
    <row r="159" ht="13.5" customHeight="1" thickBot="1"/>
    <row r="160" ht="13.5" customHeight="1" thickBot="1"/>
    <row r="161" ht="13.5" customHeight="1" thickBot="1"/>
    <row r="162" ht="13.5" customHeight="1" thickBot="1"/>
    <row r="163" ht="13.5" customHeight="1" thickBot="1"/>
    <row r="164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L91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13983.7515</v>
      </c>
      <c r="C2" t="n">
        <v>24.7438</v>
      </c>
      <c r="D2" t="n">
        <v>8.5373</v>
      </c>
      <c r="E2" t="n">
        <v>10.3001</v>
      </c>
      <c r="F2" t="n">
        <v>13.2484</v>
      </c>
      <c r="G2" t="n">
        <v>4.0586</v>
      </c>
      <c r="H2" t="n">
        <v>60.8882</v>
      </c>
      <c r="I2" t="n">
        <v>18.1429</v>
      </c>
      <c r="J2" t="n">
        <v>36.1824</v>
      </c>
      <c r="K2" t="n">
        <v>40.328</v>
      </c>
      <c r="L2" t="n">
        <v>120.3757</v>
      </c>
      <c r="M2" t="n">
        <v>266.484</v>
      </c>
      <c r="N2" t="n">
        <v>442.9909</v>
      </c>
      <c r="O2" t="n">
        <v>820.8832</v>
      </c>
      <c r="P2" t="n">
        <v>1236.7303</v>
      </c>
      <c r="Q2" t="n">
        <v>1491.481</v>
      </c>
      <c r="R2" t="n">
        <v>1678.3549</v>
      </c>
      <c r="S2" t="n">
        <v>1741.4389</v>
      </c>
      <c r="T2" t="n">
        <v>1696.2506</v>
      </c>
      <c r="U2" t="n">
        <v>1486.7691</v>
      </c>
      <c r="V2" t="n">
        <v>1179.8998</v>
      </c>
      <c r="W2" t="n">
        <v>863.2975</v>
      </c>
      <c r="X2" t="n">
        <v>490.1274</v>
      </c>
      <c r="Y2" t="n">
        <v>231.5599</v>
      </c>
      <c r="Z2" t="n">
        <v>57.0817</v>
      </c>
      <c r="AA2" t="n">
        <v>24.4851</v>
      </c>
    </row>
    <row r="3">
      <c r="A3" t="n">
        <v>1901</v>
      </c>
      <c r="B3" t="n">
        <v>14475.5543</v>
      </c>
      <c r="C3" t="n">
        <v>27.4833</v>
      </c>
      <c r="D3" t="n">
        <v>8.441700000000001</v>
      </c>
      <c r="E3" t="n">
        <v>12.2859</v>
      </c>
      <c r="F3" t="n">
        <v>10.1595</v>
      </c>
      <c r="G3" t="n">
        <v>7.0859</v>
      </c>
      <c r="H3" t="n">
        <v>65.4562</v>
      </c>
      <c r="I3" t="n">
        <v>17.1178</v>
      </c>
      <c r="J3" t="n">
        <v>18.0801</v>
      </c>
      <c r="K3" t="n">
        <v>43.3297</v>
      </c>
      <c r="L3" t="n">
        <v>122.318</v>
      </c>
      <c r="M3" t="n">
        <v>253.1265</v>
      </c>
      <c r="N3" t="n">
        <v>488.4115</v>
      </c>
      <c r="O3" t="n">
        <v>884.1526</v>
      </c>
      <c r="P3" t="n">
        <v>1357.418</v>
      </c>
      <c r="Q3" t="n">
        <v>1529.8137</v>
      </c>
      <c r="R3" t="n">
        <v>1791.375</v>
      </c>
      <c r="S3" t="n">
        <v>1707.9751</v>
      </c>
      <c r="T3" t="n">
        <v>1731.1328</v>
      </c>
      <c r="U3" t="n">
        <v>1538.6262</v>
      </c>
      <c r="V3" t="n">
        <v>1231.2634</v>
      </c>
      <c r="W3" t="n">
        <v>903.8968</v>
      </c>
      <c r="X3" t="n">
        <v>492.1381</v>
      </c>
      <c r="Y3" t="n">
        <v>201.8448</v>
      </c>
      <c r="Z3" t="n">
        <v>61.3409</v>
      </c>
      <c r="AA3" t="n">
        <v>36.7372</v>
      </c>
    </row>
    <row r="4" customFormat="1" s="28">
      <c r="A4" t="n">
        <v>1902</v>
      </c>
      <c r="B4" t="n">
        <v>15049.2697</v>
      </c>
      <c r="C4" t="n">
        <v>26.2051</v>
      </c>
      <c r="D4" t="n">
        <v>12.6656</v>
      </c>
      <c r="E4" t="n">
        <v>12.303</v>
      </c>
      <c r="F4" t="n">
        <v>11.1697</v>
      </c>
      <c r="G4" t="n">
        <v>15.1722</v>
      </c>
      <c r="H4" t="n">
        <v>77.51560000000001</v>
      </c>
      <c r="I4" t="n">
        <v>26.1731</v>
      </c>
      <c r="J4" t="n">
        <v>27.1168</v>
      </c>
      <c r="K4" t="n">
        <v>69.5034</v>
      </c>
      <c r="L4" t="n">
        <v>109.1201</v>
      </c>
      <c r="M4" t="n">
        <v>228.6976</v>
      </c>
      <c r="N4" t="n">
        <v>500.2716</v>
      </c>
      <c r="O4" t="n">
        <v>878.3635</v>
      </c>
      <c r="P4" t="n">
        <v>1313.2886</v>
      </c>
      <c r="Q4" t="n">
        <v>1585.2727</v>
      </c>
      <c r="R4" t="n">
        <v>1857.4508</v>
      </c>
      <c r="S4" t="n">
        <v>1828.3788</v>
      </c>
      <c r="T4" t="n">
        <v>1821.316</v>
      </c>
      <c r="U4" t="n">
        <v>1627.5399</v>
      </c>
      <c r="V4" t="n">
        <v>1258.4932</v>
      </c>
      <c r="W4" t="n">
        <v>936.9319</v>
      </c>
      <c r="X4" t="n">
        <v>553.0001</v>
      </c>
      <c r="Y4" t="n">
        <v>251.8362</v>
      </c>
      <c r="Z4" t="n">
        <v>73.0877</v>
      </c>
      <c r="AA4" t="n">
        <v>25.912</v>
      </c>
    </row>
    <row r="5" customFormat="1" s="28">
      <c r="A5" t="n">
        <v>1903</v>
      </c>
      <c r="B5" t="n">
        <v>16110.6183</v>
      </c>
      <c r="C5" t="n">
        <v>19.8002</v>
      </c>
      <c r="D5" t="n">
        <v>9.474399999999999</v>
      </c>
      <c r="E5" t="n">
        <v>14.3324</v>
      </c>
      <c r="F5" t="n">
        <v>12.1792</v>
      </c>
      <c r="G5" t="n">
        <v>11.1218</v>
      </c>
      <c r="H5" t="n">
        <v>66.908</v>
      </c>
      <c r="I5" t="n">
        <v>30.204</v>
      </c>
      <c r="J5" t="n">
        <v>23.1019</v>
      </c>
      <c r="K5" t="n">
        <v>50.3791</v>
      </c>
      <c r="L5" t="n">
        <v>118.2372</v>
      </c>
      <c r="M5" t="n">
        <v>282.3848</v>
      </c>
      <c r="N5" t="n">
        <v>483.1028</v>
      </c>
      <c r="O5" t="n">
        <v>979.1395</v>
      </c>
      <c r="P5" t="n">
        <v>1411.9651</v>
      </c>
      <c r="Q5" t="n">
        <v>1651.6806</v>
      </c>
      <c r="R5" t="n">
        <v>1951.2852</v>
      </c>
      <c r="S5" t="n">
        <v>1910.3702</v>
      </c>
      <c r="T5" t="n">
        <v>1989.7362</v>
      </c>
      <c r="U5" t="n">
        <v>1751.5349</v>
      </c>
      <c r="V5" t="n">
        <v>1457.7317</v>
      </c>
      <c r="W5" t="n">
        <v>1033.2585</v>
      </c>
      <c r="X5" t="n">
        <v>555.6523</v>
      </c>
      <c r="Y5" t="n">
        <v>237.1134</v>
      </c>
      <c r="Z5" t="n">
        <v>81.4239</v>
      </c>
      <c r="AA5" t="n">
        <v>45.4092</v>
      </c>
    </row>
    <row r="6" customFormat="1" s="28">
      <c r="A6" t="n">
        <v>1904</v>
      </c>
      <c r="B6" t="n">
        <v>16769.8611</v>
      </c>
      <c r="C6" t="n">
        <v>22.502</v>
      </c>
      <c r="D6" t="n">
        <v>11.5766</v>
      </c>
      <c r="E6" t="n">
        <v>12.2655</v>
      </c>
      <c r="F6" t="n">
        <v>7.1016</v>
      </c>
      <c r="G6" t="n">
        <v>12.1235</v>
      </c>
      <c r="H6" t="n">
        <v>65.5692</v>
      </c>
      <c r="I6" t="n">
        <v>27.1812</v>
      </c>
      <c r="J6" t="n">
        <v>25.1201</v>
      </c>
      <c r="K6" t="n">
        <v>53.431</v>
      </c>
      <c r="L6" t="n">
        <v>113.24</v>
      </c>
      <c r="M6" t="n">
        <v>279.4554</v>
      </c>
      <c r="N6" t="n">
        <v>550.0953</v>
      </c>
      <c r="O6" t="n">
        <v>960.9743999999999</v>
      </c>
      <c r="P6" t="n">
        <v>1514.2714</v>
      </c>
      <c r="Q6" t="n">
        <v>1756.3409</v>
      </c>
      <c r="R6" t="n">
        <v>1940.9987</v>
      </c>
      <c r="S6" t="n">
        <v>1930.8033</v>
      </c>
      <c r="T6" t="n">
        <v>2039.7283</v>
      </c>
      <c r="U6" t="n">
        <v>1799.413</v>
      </c>
      <c r="V6" t="n">
        <v>1647.8908</v>
      </c>
      <c r="W6" t="n">
        <v>1086.1321</v>
      </c>
      <c r="X6" t="n">
        <v>604.902</v>
      </c>
      <c r="Y6" t="n">
        <v>239.6808</v>
      </c>
      <c r="Z6" t="n">
        <v>93.68300000000001</v>
      </c>
      <c r="AA6" t="n">
        <v>40.9502</v>
      </c>
    </row>
    <row r="7" customFormat="1" s="28">
      <c r="A7" t="n">
        <v>1905</v>
      </c>
      <c r="B7" t="n">
        <v>17450.5084</v>
      </c>
      <c r="C7" t="n">
        <v>18.8022</v>
      </c>
      <c r="D7" t="n">
        <v>14.7028</v>
      </c>
      <c r="E7" t="n">
        <v>9.1976</v>
      </c>
      <c r="F7" t="n">
        <v>10.1357</v>
      </c>
      <c r="G7" t="n">
        <v>14.1352</v>
      </c>
      <c r="H7" t="n">
        <v>66.9734</v>
      </c>
      <c r="I7" t="n">
        <v>30.1854</v>
      </c>
      <c r="J7" t="n">
        <v>25.1119</v>
      </c>
      <c r="K7" t="n">
        <v>57.4324</v>
      </c>
      <c r="L7" t="n">
        <v>104.067</v>
      </c>
      <c r="M7" t="n">
        <v>271.1739</v>
      </c>
      <c r="N7" t="n">
        <v>571.0245</v>
      </c>
      <c r="O7" t="n">
        <v>1044.5524</v>
      </c>
      <c r="P7" t="n">
        <v>1473.0482</v>
      </c>
      <c r="Q7" t="n">
        <v>1923.3972</v>
      </c>
      <c r="R7" t="n">
        <v>2027.4838</v>
      </c>
      <c r="S7" t="n">
        <v>2053.8596</v>
      </c>
      <c r="T7" t="n">
        <v>2089.2699</v>
      </c>
      <c r="U7" t="n">
        <v>1920.1532</v>
      </c>
      <c r="V7" t="n">
        <v>1636.3054</v>
      </c>
      <c r="W7" t="n">
        <v>1138.9377</v>
      </c>
      <c r="X7" t="n">
        <v>612.2802</v>
      </c>
      <c r="Y7" t="n">
        <v>269.7982</v>
      </c>
      <c r="Z7" t="n">
        <v>86.8578</v>
      </c>
      <c r="AA7" t="n">
        <v>48.5964</v>
      </c>
    </row>
    <row r="8">
      <c r="A8" t="n">
        <v>1906</v>
      </c>
      <c r="B8" t="n">
        <v>20233.8641</v>
      </c>
      <c r="C8" t="n">
        <v>22.6982</v>
      </c>
      <c r="D8" t="n">
        <v>9.377800000000001</v>
      </c>
      <c r="E8" t="n">
        <v>18.3139</v>
      </c>
      <c r="F8" t="n">
        <v>15.1623</v>
      </c>
      <c r="G8" t="n">
        <v>12.0933</v>
      </c>
      <c r="H8" t="n">
        <v>77.6455</v>
      </c>
      <c r="I8" t="n">
        <v>16.0742</v>
      </c>
      <c r="J8" t="n">
        <v>21.071</v>
      </c>
      <c r="K8" t="n">
        <v>59.3303</v>
      </c>
      <c r="L8" t="n">
        <v>138.0714</v>
      </c>
      <c r="M8" t="n">
        <v>284.4946</v>
      </c>
      <c r="N8" t="n">
        <v>660.1328</v>
      </c>
      <c r="O8" t="n">
        <v>1114.0574</v>
      </c>
      <c r="P8" t="n">
        <v>1646.6588</v>
      </c>
      <c r="Q8" t="n">
        <v>2260.0414</v>
      </c>
      <c r="R8" t="n">
        <v>2399.8824</v>
      </c>
      <c r="S8" t="n">
        <v>2338.3668</v>
      </c>
      <c r="T8" t="n">
        <v>2512.417</v>
      </c>
      <c r="U8" t="n">
        <v>2271.5841</v>
      </c>
      <c r="V8" t="n">
        <v>1865.0157</v>
      </c>
      <c r="W8" t="n">
        <v>1315.2439</v>
      </c>
      <c r="X8" t="n">
        <v>772.365</v>
      </c>
      <c r="Y8" t="n">
        <v>315.8258</v>
      </c>
      <c r="Z8" t="n">
        <v>122.6639</v>
      </c>
      <c r="AA8" t="n">
        <v>42.9222</v>
      </c>
    </row>
    <row r="9" customFormat="1" s="28">
      <c r="A9" t="n">
        <v>1907</v>
      </c>
      <c r="B9" t="n">
        <v>21318.1825</v>
      </c>
      <c r="C9" t="n">
        <v>21.3785</v>
      </c>
      <c r="D9" t="n">
        <v>9.3576</v>
      </c>
      <c r="E9" t="n">
        <v>12.2057</v>
      </c>
      <c r="F9" t="n">
        <v>18.1905</v>
      </c>
      <c r="G9" t="n">
        <v>12.0931</v>
      </c>
      <c r="H9" t="n">
        <v>73.2255</v>
      </c>
      <c r="I9" t="n">
        <v>30.1383</v>
      </c>
      <c r="J9" t="n">
        <v>32.104</v>
      </c>
      <c r="K9" t="n">
        <v>80.438</v>
      </c>
      <c r="L9" t="n">
        <v>137.0408</v>
      </c>
      <c r="M9" t="n">
        <v>295.529</v>
      </c>
      <c r="N9" t="n">
        <v>642.0843</v>
      </c>
      <c r="O9" t="n">
        <v>1220.5995</v>
      </c>
      <c r="P9" t="n">
        <v>1751.3203</v>
      </c>
      <c r="Q9" t="n">
        <v>2308.8898</v>
      </c>
      <c r="R9" t="n">
        <v>2609.4487</v>
      </c>
      <c r="S9" t="n">
        <v>2472.825</v>
      </c>
      <c r="T9" t="n">
        <v>2577.7925</v>
      </c>
      <c r="U9" t="n">
        <v>2360.3745</v>
      </c>
      <c r="V9" t="n">
        <v>1981.3182</v>
      </c>
      <c r="W9" t="n">
        <v>1428.9703</v>
      </c>
      <c r="X9" t="n">
        <v>749.4826</v>
      </c>
      <c r="Y9" t="n">
        <v>417.3359</v>
      </c>
      <c r="Z9" t="n">
        <v>108.3322</v>
      </c>
      <c r="AA9" t="n">
        <v>40.9332</v>
      </c>
    </row>
    <row r="10" customFormat="1" s="28">
      <c r="A10" t="n">
        <v>1908</v>
      </c>
      <c r="B10" t="n">
        <v>23028.7854</v>
      </c>
      <c r="C10" t="n">
        <v>28.1655</v>
      </c>
      <c r="D10" t="n">
        <v>18.6382</v>
      </c>
      <c r="E10" t="n">
        <v>22.3417</v>
      </c>
      <c r="F10" t="n">
        <v>19.1863</v>
      </c>
      <c r="G10" t="n">
        <v>13.0884</v>
      </c>
      <c r="H10" t="n">
        <v>101.42</v>
      </c>
      <c r="I10" t="n">
        <v>28.118</v>
      </c>
      <c r="J10" t="n">
        <v>36.1092</v>
      </c>
      <c r="K10" t="n">
        <v>81.40649999999999</v>
      </c>
      <c r="L10" t="n">
        <v>135.9407</v>
      </c>
      <c r="M10" t="n">
        <v>315.4501</v>
      </c>
      <c r="N10" t="n">
        <v>644.4927</v>
      </c>
      <c r="O10" t="n">
        <v>1329.0164</v>
      </c>
      <c r="P10" t="n">
        <v>1906.1046</v>
      </c>
      <c r="Q10" t="n">
        <v>2545.966</v>
      </c>
      <c r="R10" t="n">
        <v>2652.203</v>
      </c>
      <c r="S10" t="n">
        <v>2680.3703</v>
      </c>
      <c r="T10" t="n">
        <v>2770.3955</v>
      </c>
      <c r="U10" t="n">
        <v>2593.4756</v>
      </c>
      <c r="V10" t="n">
        <v>2159.3106</v>
      </c>
      <c r="W10" t="n">
        <v>1625.3071</v>
      </c>
      <c r="X10" t="n">
        <v>842.0898999999999</v>
      </c>
      <c r="Y10" t="n">
        <v>418.4145</v>
      </c>
      <c r="Z10" t="n">
        <v>115.7937</v>
      </c>
      <c r="AA10" t="n">
        <v>47.4011</v>
      </c>
    </row>
    <row r="11" customFormat="1" s="28">
      <c r="A11" t="n">
        <v>1909</v>
      </c>
      <c r="B11" t="n">
        <v>25368.9623</v>
      </c>
      <c r="C11" t="n">
        <v>28.8659</v>
      </c>
      <c r="D11" t="n">
        <v>17.5766</v>
      </c>
      <c r="E11" t="n">
        <v>17.2359</v>
      </c>
      <c r="F11" t="n">
        <v>16.1391</v>
      </c>
      <c r="G11" t="n">
        <v>13.0827</v>
      </c>
      <c r="H11" t="n">
        <v>92.9002</v>
      </c>
      <c r="I11" t="n">
        <v>42.1598</v>
      </c>
      <c r="J11" t="n">
        <v>30.0791</v>
      </c>
      <c r="K11" t="n">
        <v>74.32170000000001</v>
      </c>
      <c r="L11" t="n">
        <v>163.0023</v>
      </c>
      <c r="M11" t="n">
        <v>363.5638</v>
      </c>
      <c r="N11" t="n">
        <v>687.2324</v>
      </c>
      <c r="O11" t="n">
        <v>1431.0758</v>
      </c>
      <c r="P11" t="n">
        <v>2059.5183</v>
      </c>
      <c r="Q11" t="n">
        <v>2686.1951</v>
      </c>
      <c r="R11" t="n">
        <v>2921.6867</v>
      </c>
      <c r="S11" t="n">
        <v>2973.7258</v>
      </c>
      <c r="T11" t="n">
        <v>3025.8555</v>
      </c>
      <c r="U11" t="n">
        <v>2903.3044</v>
      </c>
      <c r="V11" t="n">
        <v>2408.0232</v>
      </c>
      <c r="W11" t="n">
        <v>1905.3458</v>
      </c>
      <c r="X11" t="n">
        <v>960.1989</v>
      </c>
      <c r="Y11" t="n">
        <v>481.1907</v>
      </c>
      <c r="Z11" t="n">
        <v>128.9149</v>
      </c>
      <c r="AA11" t="n">
        <v>26.7413</v>
      </c>
      <c r="AB11" t="n">
        <v>3.9265</v>
      </c>
    </row>
    <row r="12" customFormat="1" s="28">
      <c r="A12" t="n">
        <v>1910</v>
      </c>
      <c r="B12" t="n">
        <v>27995.6588</v>
      </c>
      <c r="C12" t="n">
        <v>41.7395</v>
      </c>
      <c r="D12" t="n">
        <v>34.1324</v>
      </c>
      <c r="E12" t="n">
        <v>31.4676</v>
      </c>
      <c r="F12" t="n">
        <v>20.1832</v>
      </c>
      <c r="G12" t="n">
        <v>7.0458</v>
      </c>
      <c r="H12" t="n">
        <v>134.5685</v>
      </c>
      <c r="I12" t="n">
        <v>65.25879999999999</v>
      </c>
      <c r="J12" t="n">
        <v>43.1181</v>
      </c>
      <c r="K12" t="n">
        <v>98.4235</v>
      </c>
      <c r="L12" t="n">
        <v>175.0855</v>
      </c>
      <c r="M12" t="n">
        <v>398.8578</v>
      </c>
      <c r="N12" t="n">
        <v>833.3427</v>
      </c>
      <c r="O12" t="n">
        <v>1402.6972</v>
      </c>
      <c r="P12" t="n">
        <v>2198.5239</v>
      </c>
      <c r="Q12" t="n">
        <v>2939.4248</v>
      </c>
      <c r="R12" t="n">
        <v>3303.8952</v>
      </c>
      <c r="S12" t="n">
        <v>3228.6788</v>
      </c>
      <c r="T12" t="n">
        <v>3268.1879</v>
      </c>
      <c r="U12" t="n">
        <v>3251.822</v>
      </c>
      <c r="V12" t="n">
        <v>2707.2381</v>
      </c>
      <c r="W12" t="n">
        <v>2087.7189</v>
      </c>
      <c r="X12" t="n">
        <v>1169.8965</v>
      </c>
      <c r="Y12" t="n">
        <v>515.6963</v>
      </c>
      <c r="Z12" t="n">
        <v>149.0741</v>
      </c>
      <c r="AA12" t="n">
        <v>20.2217</v>
      </c>
      <c r="AB12" t="n">
        <v>3.9284</v>
      </c>
    </row>
    <row r="13" customFormat="1" s="28">
      <c r="A13" t="n">
        <v>1911</v>
      </c>
      <c r="B13" t="n">
        <v>29950.3544</v>
      </c>
      <c r="C13" t="n">
        <v>41.9047</v>
      </c>
      <c r="D13" t="n">
        <v>25.7117</v>
      </c>
      <c r="E13" t="n">
        <v>32.3843</v>
      </c>
      <c r="F13" t="n">
        <v>24.1905</v>
      </c>
      <c r="G13" t="n">
        <v>20.1106</v>
      </c>
      <c r="H13" t="n">
        <v>144.3017</v>
      </c>
      <c r="I13" t="n">
        <v>50.1726</v>
      </c>
      <c r="J13" t="n">
        <v>60.1467</v>
      </c>
      <c r="K13" t="n">
        <v>88.36799999999999</v>
      </c>
      <c r="L13" t="n">
        <v>218.3179</v>
      </c>
      <c r="M13" t="n">
        <v>431.9262</v>
      </c>
      <c r="N13" t="n">
        <v>853.1496</v>
      </c>
      <c r="O13" t="n">
        <v>1589.8314</v>
      </c>
      <c r="P13" t="n">
        <v>2373.9723</v>
      </c>
      <c r="Q13" t="n">
        <v>3139.5126</v>
      </c>
      <c r="R13" t="n">
        <v>3578.6515</v>
      </c>
      <c r="S13" t="n">
        <v>3392.3441</v>
      </c>
      <c r="T13" t="n">
        <v>3528.8765</v>
      </c>
      <c r="U13" t="n">
        <v>3381.8614</v>
      </c>
      <c r="V13" t="n">
        <v>2887.311</v>
      </c>
      <c r="W13" t="n">
        <v>2172.0206</v>
      </c>
      <c r="X13" t="n">
        <v>1274.1425</v>
      </c>
      <c r="Y13" t="n">
        <v>544.2522</v>
      </c>
      <c r="Z13" t="n">
        <v>197.8638</v>
      </c>
      <c r="AA13" t="n">
        <v>40.3645</v>
      </c>
      <c r="AB13" t="n">
        <v>2.9672</v>
      </c>
    </row>
    <row r="14" customFormat="1" s="28">
      <c r="A14" t="n">
        <v>1912</v>
      </c>
      <c r="B14" t="n">
        <v>31662.4124</v>
      </c>
      <c r="C14" t="n">
        <v>47.4209</v>
      </c>
      <c r="D14" t="n">
        <v>35.9162</v>
      </c>
      <c r="E14" t="n">
        <v>28.3253</v>
      </c>
      <c r="F14" t="n">
        <v>44.3087</v>
      </c>
      <c r="G14" t="n">
        <v>24.1255</v>
      </c>
      <c r="H14" t="n">
        <v>180.0966</v>
      </c>
      <c r="I14" t="n">
        <v>61.1939</v>
      </c>
      <c r="J14" t="n">
        <v>52.116</v>
      </c>
      <c r="K14" t="n">
        <v>111.4431</v>
      </c>
      <c r="L14" t="n">
        <v>209.1836</v>
      </c>
      <c r="M14" t="n">
        <v>441.8525</v>
      </c>
      <c r="N14" t="n">
        <v>919.3412</v>
      </c>
      <c r="O14" t="n">
        <v>1617.5122</v>
      </c>
      <c r="P14" t="n">
        <v>2461.3522</v>
      </c>
      <c r="Q14" t="n">
        <v>3124.5812</v>
      </c>
      <c r="R14" t="n">
        <v>3786.0846</v>
      </c>
      <c r="S14" t="n">
        <v>3698.9541</v>
      </c>
      <c r="T14" t="n">
        <v>3676.8063</v>
      </c>
      <c r="U14" t="n">
        <v>3653.0401</v>
      </c>
      <c r="V14" t="n">
        <v>3152.3048</v>
      </c>
      <c r="W14" t="n">
        <v>2325.1603</v>
      </c>
      <c r="X14" t="n">
        <v>1353.0531</v>
      </c>
      <c r="Y14" t="n">
        <v>603.3661</v>
      </c>
      <c r="Z14" t="n">
        <v>184.6904</v>
      </c>
      <c r="AA14" t="n">
        <v>43.4476</v>
      </c>
      <c r="AB14" t="n">
        <v>6.8327</v>
      </c>
    </row>
    <row r="15" customFormat="1" s="28">
      <c r="A15" t="n">
        <v>1913</v>
      </c>
      <c r="B15" t="n">
        <v>33741.0497</v>
      </c>
      <c r="C15" t="n">
        <v>40.8573</v>
      </c>
      <c r="D15" t="n">
        <v>42.1692</v>
      </c>
      <c r="E15" t="n">
        <v>27.3446</v>
      </c>
      <c r="F15" t="n">
        <v>25.1981</v>
      </c>
      <c r="G15" t="n">
        <v>24.1388</v>
      </c>
      <c r="H15" t="n">
        <v>159.708</v>
      </c>
      <c r="I15" t="n">
        <v>63.2211</v>
      </c>
      <c r="J15" t="n">
        <v>56.135</v>
      </c>
      <c r="K15" t="n">
        <v>127.51</v>
      </c>
      <c r="L15" t="n">
        <v>230.3244</v>
      </c>
      <c r="M15" t="n">
        <v>489.1448</v>
      </c>
      <c r="N15" t="n">
        <v>927.3682</v>
      </c>
      <c r="O15" t="n">
        <v>1799.6991</v>
      </c>
      <c r="P15" t="n">
        <v>2603.8206</v>
      </c>
      <c r="Q15" t="n">
        <v>3470.9907</v>
      </c>
      <c r="R15" t="n">
        <v>4034.9368</v>
      </c>
      <c r="S15" t="n">
        <v>3886.0804</v>
      </c>
      <c r="T15" t="n">
        <v>3929.199</v>
      </c>
      <c r="U15" t="n">
        <v>3804.0059</v>
      </c>
      <c r="V15" t="n">
        <v>3335.1414</v>
      </c>
      <c r="W15" t="n">
        <v>2441.5523</v>
      </c>
      <c r="X15" t="n">
        <v>1439.1222</v>
      </c>
      <c r="Y15" t="n">
        <v>658.5993999999999</v>
      </c>
      <c r="Z15" t="n">
        <v>186.5338</v>
      </c>
      <c r="AA15" t="n">
        <v>46.457</v>
      </c>
      <c r="AB15" t="n">
        <v>51.4995</v>
      </c>
    </row>
    <row r="16" customFormat="1" s="28">
      <c r="A16" t="n">
        <v>1914</v>
      </c>
      <c r="B16" t="n">
        <v>33305.0792</v>
      </c>
      <c r="C16" t="n">
        <v>44.5715</v>
      </c>
      <c r="D16" t="n">
        <v>32.705</v>
      </c>
      <c r="E16" t="n">
        <v>40.3868</v>
      </c>
      <c r="F16" t="n">
        <v>24.1423</v>
      </c>
      <c r="G16" t="n">
        <v>30.138</v>
      </c>
      <c r="H16" t="n">
        <v>171.9437</v>
      </c>
      <c r="I16" t="n">
        <v>74.21639999999999</v>
      </c>
      <c r="J16" t="n">
        <v>62.1222</v>
      </c>
      <c r="K16" t="n">
        <v>119.3871</v>
      </c>
      <c r="L16" t="n">
        <v>204.9887</v>
      </c>
      <c r="M16" t="n">
        <v>452.4488</v>
      </c>
      <c r="N16" t="n">
        <v>838.9203</v>
      </c>
      <c r="O16" t="n">
        <v>1636.5916</v>
      </c>
      <c r="P16" t="n">
        <v>2542.9647</v>
      </c>
      <c r="Q16" t="n">
        <v>3288.3924</v>
      </c>
      <c r="R16" t="n">
        <v>3893.0825</v>
      </c>
      <c r="S16" t="n">
        <v>4005.7174</v>
      </c>
      <c r="T16" t="n">
        <v>3940.9039</v>
      </c>
      <c r="U16" t="n">
        <v>3815.9921</v>
      </c>
      <c r="V16" t="n">
        <v>3379.2103</v>
      </c>
      <c r="W16" t="n">
        <v>2538.5925</v>
      </c>
      <c r="X16" t="n">
        <v>1493.5026</v>
      </c>
      <c r="Y16" t="n">
        <v>619.6011</v>
      </c>
      <c r="Z16" t="n">
        <v>186.7333</v>
      </c>
      <c r="AA16" t="n">
        <v>34.5533</v>
      </c>
      <c r="AB16" t="n">
        <v>5.2143</v>
      </c>
    </row>
    <row r="17" customFormat="1" s="28">
      <c r="A17" t="n">
        <v>1915</v>
      </c>
      <c r="B17" t="n">
        <v>34224.3264</v>
      </c>
      <c r="C17" t="n">
        <v>37.6406</v>
      </c>
      <c r="D17" t="n">
        <v>36.736</v>
      </c>
      <c r="E17" t="n">
        <v>28.2396</v>
      </c>
      <c r="F17" t="n">
        <v>29.1585</v>
      </c>
      <c r="G17" t="n">
        <v>28.1086</v>
      </c>
      <c r="H17" t="n">
        <v>159.8833</v>
      </c>
      <c r="I17" t="n">
        <v>67.1728</v>
      </c>
      <c r="J17" t="n">
        <v>66.1238</v>
      </c>
      <c r="K17" t="n">
        <v>103.3379</v>
      </c>
      <c r="L17" t="n">
        <v>196.9453</v>
      </c>
      <c r="M17" t="n">
        <v>407.1643</v>
      </c>
      <c r="N17" t="n">
        <v>874.0289</v>
      </c>
      <c r="O17" t="n">
        <v>1620.4196</v>
      </c>
      <c r="P17" t="n">
        <v>2694.2961</v>
      </c>
      <c r="Q17" t="n">
        <v>3340.4033</v>
      </c>
      <c r="R17" t="n">
        <v>3921.6202</v>
      </c>
      <c r="S17" t="n">
        <v>4114.195</v>
      </c>
      <c r="T17" t="n">
        <v>4075.9364</v>
      </c>
      <c r="U17" t="n">
        <v>3850.8046</v>
      </c>
      <c r="V17" t="n">
        <v>3597.7256</v>
      </c>
      <c r="W17" t="n">
        <v>2678.8944</v>
      </c>
      <c r="X17" t="n">
        <v>1576.6699</v>
      </c>
      <c r="Y17" t="n">
        <v>610.8521</v>
      </c>
      <c r="Z17" t="n">
        <v>215.5119</v>
      </c>
      <c r="AA17" t="n">
        <v>43.9087</v>
      </c>
      <c r="AB17" t="n">
        <v>8.4321</v>
      </c>
    </row>
    <row r="18" customFormat="1" s="28">
      <c r="A18" t="n">
        <v>1916</v>
      </c>
      <c r="B18" t="n">
        <v>36724.8749</v>
      </c>
      <c r="C18" t="n">
        <v>45.4984</v>
      </c>
      <c r="D18" t="n">
        <v>54.2401</v>
      </c>
      <c r="E18" t="n">
        <v>40.4195</v>
      </c>
      <c r="F18" t="n">
        <v>33.2111</v>
      </c>
      <c r="G18" t="n">
        <v>27.1245</v>
      </c>
      <c r="H18" t="n">
        <v>200.4934</v>
      </c>
      <c r="I18" t="n">
        <v>80.2184</v>
      </c>
      <c r="J18" t="n">
        <v>78.1455</v>
      </c>
      <c r="K18" t="n">
        <v>119.3925</v>
      </c>
      <c r="L18" t="n">
        <v>227.0976</v>
      </c>
      <c r="M18" t="n">
        <v>418.2391</v>
      </c>
      <c r="N18" t="n">
        <v>941.4595</v>
      </c>
      <c r="O18" t="n">
        <v>1667.7406</v>
      </c>
      <c r="P18" t="n">
        <v>2700.6776</v>
      </c>
      <c r="Q18" t="n">
        <v>3635.5242</v>
      </c>
      <c r="R18" t="n">
        <v>4141.6998</v>
      </c>
      <c r="S18" t="n">
        <v>4512.1774</v>
      </c>
      <c r="T18" t="n">
        <v>4366.4949</v>
      </c>
      <c r="U18" t="n">
        <v>4198.3609</v>
      </c>
      <c r="V18" t="n">
        <v>3800.1277</v>
      </c>
      <c r="W18" t="n">
        <v>2849.7614</v>
      </c>
      <c r="X18" t="n">
        <v>1757.2053</v>
      </c>
      <c r="Y18" t="n">
        <v>750.7653</v>
      </c>
      <c r="Z18" t="n">
        <v>210.0031</v>
      </c>
      <c r="AA18" t="n">
        <v>60.1943</v>
      </c>
      <c r="AB18" t="n">
        <v>9.096399999999999</v>
      </c>
    </row>
    <row r="19" customFormat="1" s="28">
      <c r="A19" t="n">
        <v>1917</v>
      </c>
      <c r="B19" t="n">
        <v>38148.4783</v>
      </c>
      <c r="C19" t="n">
        <v>58.6738</v>
      </c>
      <c r="D19" t="n">
        <v>46.0081</v>
      </c>
      <c r="E19" t="n">
        <v>34.3447</v>
      </c>
      <c r="F19" t="n">
        <v>40.2507</v>
      </c>
      <c r="G19" t="n">
        <v>30.1393</v>
      </c>
      <c r="H19" t="n">
        <v>209.4166</v>
      </c>
      <c r="I19" t="n">
        <v>83.23650000000001</v>
      </c>
      <c r="J19" t="n">
        <v>72.1486</v>
      </c>
      <c r="K19" t="n">
        <v>135.4611</v>
      </c>
      <c r="L19" t="n">
        <v>247.226</v>
      </c>
      <c r="M19" t="n">
        <v>457.4652</v>
      </c>
      <c r="N19" t="n">
        <v>970.7979</v>
      </c>
      <c r="O19" t="n">
        <v>1755.4487</v>
      </c>
      <c r="P19" t="n">
        <v>2802.39</v>
      </c>
      <c r="Q19" t="n">
        <v>3727.4779</v>
      </c>
      <c r="R19" t="n">
        <v>4283.4001</v>
      </c>
      <c r="S19" t="n">
        <v>4783.8245</v>
      </c>
      <c r="T19" t="n">
        <v>4508.2261</v>
      </c>
      <c r="U19" t="n">
        <v>4425.9212</v>
      </c>
      <c r="V19" t="n">
        <v>3974.1322</v>
      </c>
      <c r="W19" t="n">
        <v>3001.3756</v>
      </c>
      <c r="X19" t="n">
        <v>1695.677</v>
      </c>
      <c r="Y19" t="n">
        <v>769.7701</v>
      </c>
      <c r="Z19" t="n">
        <v>213.0078</v>
      </c>
      <c r="AA19" t="n">
        <v>23.521</v>
      </c>
      <c r="AB19" t="n">
        <v>8.5543</v>
      </c>
    </row>
    <row r="20" customFormat="1" s="28">
      <c r="A20" t="n">
        <v>1918</v>
      </c>
      <c r="B20" t="n">
        <v>40275.6253</v>
      </c>
      <c r="C20" t="n">
        <v>43.2335</v>
      </c>
      <c r="D20" t="n">
        <v>32.957</v>
      </c>
      <c r="E20" t="n">
        <v>44.6518</v>
      </c>
      <c r="F20" t="n">
        <v>44.4293</v>
      </c>
      <c r="G20" t="n">
        <v>42.3013</v>
      </c>
      <c r="H20" t="n">
        <v>207.5728</v>
      </c>
      <c r="I20" t="n">
        <v>78.3326</v>
      </c>
      <c r="J20" t="n">
        <v>67.2426</v>
      </c>
      <c r="K20" t="n">
        <v>138.9093</v>
      </c>
      <c r="L20" t="n">
        <v>238.7191</v>
      </c>
      <c r="M20" t="n">
        <v>520.4307</v>
      </c>
      <c r="N20" t="n">
        <v>1045.8916</v>
      </c>
      <c r="O20" t="n">
        <v>1800.167</v>
      </c>
      <c r="P20" t="n">
        <v>2940.4946</v>
      </c>
      <c r="Q20" t="n">
        <v>3973.7388</v>
      </c>
      <c r="R20" t="n">
        <v>4415.2728</v>
      </c>
      <c r="S20" t="n">
        <v>4850.3461</v>
      </c>
      <c r="T20" t="n">
        <v>4910.8686</v>
      </c>
      <c r="U20" t="n">
        <v>4840.6489</v>
      </c>
      <c r="V20" t="n">
        <v>4222.739</v>
      </c>
      <c r="W20" t="n">
        <v>3092.8534</v>
      </c>
      <c r="X20" t="n">
        <v>1848.0266</v>
      </c>
      <c r="Y20" t="n">
        <v>785.7709</v>
      </c>
      <c r="Z20" t="n">
        <v>256.262</v>
      </c>
      <c r="AA20" t="n">
        <v>36.6098</v>
      </c>
      <c r="AB20" t="n">
        <v>4.7282</v>
      </c>
    </row>
    <row r="21" customFormat="1" s="28">
      <c r="A21" t="n">
        <v>1919</v>
      </c>
      <c r="B21" t="n">
        <v>41625.8937</v>
      </c>
      <c r="C21" t="n">
        <v>53.1159</v>
      </c>
      <c r="D21" t="n">
        <v>40.6515</v>
      </c>
      <c r="E21" t="n">
        <v>37.2965</v>
      </c>
      <c r="F21" t="n">
        <v>47.2698</v>
      </c>
      <c r="G21" t="n">
        <v>19.0806</v>
      </c>
      <c r="H21" t="n">
        <v>197.4143</v>
      </c>
      <c r="I21" t="n">
        <v>80.215</v>
      </c>
      <c r="J21" t="n">
        <v>82.1664</v>
      </c>
      <c r="K21" t="n">
        <v>125.4491</v>
      </c>
      <c r="L21" t="n">
        <v>251.4258</v>
      </c>
      <c r="M21" t="n">
        <v>508.4781</v>
      </c>
      <c r="N21" t="n">
        <v>1028.1636</v>
      </c>
      <c r="O21" t="n">
        <v>1927.7902</v>
      </c>
      <c r="P21" t="n">
        <v>2905.2971</v>
      </c>
      <c r="Q21" t="n">
        <v>4045.8378</v>
      </c>
      <c r="R21" t="n">
        <v>4626.9253</v>
      </c>
      <c r="S21" t="n">
        <v>4944.2842</v>
      </c>
      <c r="T21" t="n">
        <v>5191.4359</v>
      </c>
      <c r="U21" t="n">
        <v>4831.011</v>
      </c>
      <c r="V21" t="n">
        <v>4380.2725</v>
      </c>
      <c r="W21" t="n">
        <v>3379.1783</v>
      </c>
      <c r="X21" t="n">
        <v>1912.2947</v>
      </c>
      <c r="Y21" t="n">
        <v>882.0907</v>
      </c>
      <c r="Z21" t="n">
        <v>282.653</v>
      </c>
      <c r="AA21" t="n">
        <v>40.2423</v>
      </c>
      <c r="AB21" t="n">
        <v>3.2684</v>
      </c>
    </row>
    <row r="22" customFormat="1" s="26">
      <c r="A22" t="n">
        <v>1920</v>
      </c>
      <c r="B22" t="n">
        <v>43227.7401</v>
      </c>
      <c r="C22" t="n">
        <v>45.7314</v>
      </c>
      <c r="D22" t="n">
        <v>41.7392</v>
      </c>
      <c r="E22" t="n">
        <v>35.2933</v>
      </c>
      <c r="F22" t="n">
        <v>40.2351</v>
      </c>
      <c r="G22" t="n">
        <v>30.1293</v>
      </c>
      <c r="H22" t="n">
        <v>193.1284</v>
      </c>
      <c r="I22" t="n">
        <v>84.2287</v>
      </c>
      <c r="J22" t="n">
        <v>92.18170000000001</v>
      </c>
      <c r="K22" t="n">
        <v>144.4933</v>
      </c>
      <c r="L22" t="n">
        <v>229.2034</v>
      </c>
      <c r="M22" t="n">
        <v>470.9725</v>
      </c>
      <c r="N22" t="n">
        <v>1069.1541</v>
      </c>
      <c r="O22" t="n">
        <v>1897.3739</v>
      </c>
      <c r="P22" t="n">
        <v>3037.6225</v>
      </c>
      <c r="Q22" t="n">
        <v>3926.0209</v>
      </c>
      <c r="R22" t="n">
        <v>4779.4808</v>
      </c>
      <c r="S22" t="n">
        <v>5106.6234</v>
      </c>
      <c r="T22" t="n">
        <v>5552.2739</v>
      </c>
      <c r="U22" t="n">
        <v>5005.8176</v>
      </c>
      <c r="V22" t="n">
        <v>4578.7325</v>
      </c>
      <c r="W22" t="n">
        <v>3554.563</v>
      </c>
      <c r="X22" t="n">
        <v>2203.2246</v>
      </c>
      <c r="Y22" t="n">
        <v>987.6583000000001</v>
      </c>
      <c r="Z22" t="n">
        <v>248.069</v>
      </c>
      <c r="AA22" t="n">
        <v>57.5016</v>
      </c>
      <c r="AB22" t="n">
        <v>9.4162</v>
      </c>
    </row>
    <row r="23" customFormat="1" s="26">
      <c r="A23" t="n">
        <v>1921</v>
      </c>
      <c r="B23" t="n">
        <v>45273.0639</v>
      </c>
      <c r="C23" t="n">
        <v>53.9603</v>
      </c>
      <c r="D23" t="n">
        <v>49.6714</v>
      </c>
      <c r="E23" t="n">
        <v>53.3505</v>
      </c>
      <c r="F23" t="n">
        <v>49.2351</v>
      </c>
      <c r="G23" t="n">
        <v>34.1339</v>
      </c>
      <c r="H23" t="n">
        <v>240.3512</v>
      </c>
      <c r="I23" t="n">
        <v>109.28</v>
      </c>
      <c r="J23" t="n">
        <v>91.16289999999999</v>
      </c>
      <c r="K23" t="n">
        <v>156.4283</v>
      </c>
      <c r="L23" t="n">
        <v>221.8328</v>
      </c>
      <c r="M23" t="n">
        <v>510.0981</v>
      </c>
      <c r="N23" t="n">
        <v>1026.5672</v>
      </c>
      <c r="O23" t="n">
        <v>1929.2652</v>
      </c>
      <c r="P23" t="n">
        <v>3123.2506</v>
      </c>
      <c r="Q23" t="n">
        <v>4324.1653</v>
      </c>
      <c r="R23" t="n">
        <v>5016.8291</v>
      </c>
      <c r="S23" t="n">
        <v>5222.032</v>
      </c>
      <c r="T23" t="n">
        <v>5797.0024</v>
      </c>
      <c r="U23" t="n">
        <v>5328.9272</v>
      </c>
      <c r="V23" t="n">
        <v>4788.391</v>
      </c>
      <c r="W23" t="n">
        <v>3761.7249</v>
      </c>
      <c r="X23" t="n">
        <v>2167.9624</v>
      </c>
      <c r="Y23" t="n">
        <v>1103.0387</v>
      </c>
      <c r="Z23" t="n">
        <v>292.8611</v>
      </c>
      <c r="AA23" t="n">
        <v>55.7772</v>
      </c>
      <c r="AB23" t="n">
        <v>6.1162</v>
      </c>
    </row>
    <row r="24" customFormat="1" s="28">
      <c r="A24" t="n">
        <v>1922</v>
      </c>
      <c r="B24" t="n">
        <v>47183.7751</v>
      </c>
      <c r="C24" t="n">
        <v>63.4149</v>
      </c>
      <c r="D24" t="n">
        <v>45.6013</v>
      </c>
      <c r="E24" t="n">
        <v>55.3431</v>
      </c>
      <c r="F24" t="n">
        <v>35.148</v>
      </c>
      <c r="G24" t="n">
        <v>36.1191</v>
      </c>
      <c r="H24" t="n">
        <v>235.6264</v>
      </c>
      <c r="I24" t="n">
        <v>97.20829999999999</v>
      </c>
      <c r="J24" t="n">
        <v>119.1884</v>
      </c>
      <c r="K24" t="n">
        <v>134.3585</v>
      </c>
      <c r="L24" t="n">
        <v>248.9004</v>
      </c>
      <c r="M24" t="n">
        <v>533.2165</v>
      </c>
      <c r="N24" t="n">
        <v>1094.9867</v>
      </c>
      <c r="O24" t="n">
        <v>1998.8336</v>
      </c>
      <c r="P24" t="n">
        <v>3189.2291</v>
      </c>
      <c r="Q24" t="n">
        <v>4320.7479</v>
      </c>
      <c r="R24" t="n">
        <v>5130.4291</v>
      </c>
      <c r="S24" t="n">
        <v>5435.5501</v>
      </c>
      <c r="T24" t="n">
        <v>5986.535</v>
      </c>
      <c r="U24" t="n">
        <v>5769.1588</v>
      </c>
      <c r="V24" t="n">
        <v>5124.0372</v>
      </c>
      <c r="W24" t="n">
        <v>3838.93</v>
      </c>
      <c r="X24" t="n">
        <v>2336.4968</v>
      </c>
      <c r="Y24" t="n">
        <v>1186.6804</v>
      </c>
      <c r="Z24" t="n">
        <v>336.2502</v>
      </c>
      <c r="AA24" t="n">
        <v>60.4423</v>
      </c>
      <c r="AB24" t="n">
        <v>6.9695</v>
      </c>
    </row>
    <row r="25" customFormat="1" s="26">
      <c r="A25" t="n">
        <v>1923</v>
      </c>
      <c r="B25" t="n">
        <v>50302.9627</v>
      </c>
      <c r="C25" t="n">
        <v>71.0973</v>
      </c>
      <c r="D25" t="n">
        <v>44.6422</v>
      </c>
      <c r="E25" t="n">
        <v>69.48820000000001</v>
      </c>
      <c r="F25" t="n">
        <v>43.19</v>
      </c>
      <c r="G25" t="n">
        <v>34.1157</v>
      </c>
      <c r="H25" t="n">
        <v>262.5333</v>
      </c>
      <c r="I25" t="n">
        <v>120.2553</v>
      </c>
      <c r="J25" t="n">
        <v>114.1778</v>
      </c>
      <c r="K25" t="n">
        <v>161.4365</v>
      </c>
      <c r="L25" t="n">
        <v>241.8728</v>
      </c>
      <c r="M25" t="n">
        <v>545.2171</v>
      </c>
      <c r="N25" t="n">
        <v>1114.9702</v>
      </c>
      <c r="O25" t="n">
        <v>2090.1901</v>
      </c>
      <c r="P25" t="n">
        <v>3309.9914</v>
      </c>
      <c r="Q25" t="n">
        <v>4469.725</v>
      </c>
      <c r="R25" t="n">
        <v>5339.3343</v>
      </c>
      <c r="S25" t="n">
        <v>5760.9629</v>
      </c>
      <c r="T25" t="n">
        <v>6490.5319</v>
      </c>
      <c r="U25" t="n">
        <v>6236.0439</v>
      </c>
      <c r="V25" t="n">
        <v>5515.0108</v>
      </c>
      <c r="W25" t="n">
        <v>4297.9075</v>
      </c>
      <c r="X25" t="n">
        <v>2577.4088</v>
      </c>
      <c r="Y25" t="n">
        <v>1218.4404</v>
      </c>
      <c r="Z25" t="n">
        <v>363.1439</v>
      </c>
      <c r="AA25" t="n">
        <v>66.8165</v>
      </c>
      <c r="AB25" t="n">
        <v>6.9923</v>
      </c>
    </row>
    <row r="26" customFormat="1" s="28">
      <c r="A26" t="n">
        <v>1924</v>
      </c>
      <c r="B26" t="n">
        <v>52453.3033</v>
      </c>
      <c r="C26" t="n">
        <v>68.60129999999999</v>
      </c>
      <c r="D26" t="n">
        <v>67.792</v>
      </c>
      <c r="E26" t="n">
        <v>61.3417</v>
      </c>
      <c r="F26" t="n">
        <v>53.2043</v>
      </c>
      <c r="G26" t="n">
        <v>32.0948</v>
      </c>
      <c r="H26" t="n">
        <v>283.0341</v>
      </c>
      <c r="I26" t="n">
        <v>124.239</v>
      </c>
      <c r="J26" t="n">
        <v>125.1816</v>
      </c>
      <c r="K26" t="n">
        <v>169.4223</v>
      </c>
      <c r="L26" t="n">
        <v>253.8835</v>
      </c>
      <c r="M26" t="n">
        <v>606.2837</v>
      </c>
      <c r="N26" t="n">
        <v>1185.8799</v>
      </c>
      <c r="O26" t="n">
        <v>2152.6103</v>
      </c>
      <c r="P26" t="n">
        <v>3492.9835</v>
      </c>
      <c r="Q26" t="n">
        <v>4730.9241</v>
      </c>
      <c r="R26" t="n">
        <v>5635.5806</v>
      </c>
      <c r="S26" t="n">
        <v>5988.9618</v>
      </c>
      <c r="T26" t="n">
        <v>6648.2165</v>
      </c>
      <c r="U26" t="n">
        <v>6502.4255</v>
      </c>
      <c r="V26" t="n">
        <v>5857.5546</v>
      </c>
      <c r="W26" t="n">
        <v>4233.0297</v>
      </c>
      <c r="X26" t="n">
        <v>2814.4047</v>
      </c>
      <c r="Y26" t="n">
        <v>1180.0443</v>
      </c>
      <c r="Z26" t="n">
        <v>388.6984</v>
      </c>
      <c r="AA26" t="n">
        <v>63.875</v>
      </c>
      <c r="AB26" t="n">
        <v>16.0703</v>
      </c>
    </row>
    <row r="27" customFormat="1" s="28">
      <c r="A27" t="n">
        <v>1925</v>
      </c>
      <c r="B27" t="n">
        <v>54936.3208</v>
      </c>
      <c r="C27" t="n">
        <v>55.6963</v>
      </c>
      <c r="D27" t="n">
        <v>62.7078</v>
      </c>
      <c r="E27" t="n">
        <v>64.33499999999999</v>
      </c>
      <c r="F27" t="n">
        <v>42.1622</v>
      </c>
      <c r="G27" t="n">
        <v>37.1103</v>
      </c>
      <c r="H27" t="n">
        <v>262.0115</v>
      </c>
      <c r="I27" t="n">
        <v>95.1712</v>
      </c>
      <c r="J27" t="n">
        <v>110.1612</v>
      </c>
      <c r="K27" t="n">
        <v>184.4594</v>
      </c>
      <c r="L27" t="n">
        <v>271.931</v>
      </c>
      <c r="M27" t="n">
        <v>572.1587</v>
      </c>
      <c r="N27" t="n">
        <v>1190.9016</v>
      </c>
      <c r="O27" t="n">
        <v>2264.3127</v>
      </c>
      <c r="P27" t="n">
        <v>3553.1724</v>
      </c>
      <c r="Q27" t="n">
        <v>4883.8367</v>
      </c>
      <c r="R27" t="n">
        <v>5824.3722</v>
      </c>
      <c r="S27" t="n">
        <v>6338.8599</v>
      </c>
      <c r="T27" t="n">
        <v>6871.8262</v>
      </c>
      <c r="U27" t="n">
        <v>7055.6783</v>
      </c>
      <c r="V27" t="n">
        <v>6077.1857</v>
      </c>
      <c r="W27" t="n">
        <v>4716.2604</v>
      </c>
      <c r="X27" t="n">
        <v>2906.3815</v>
      </c>
      <c r="Y27" t="n">
        <v>1233.6877</v>
      </c>
      <c r="Z27" t="n">
        <v>428.3395</v>
      </c>
      <c r="AA27" t="n">
        <v>81.9941</v>
      </c>
      <c r="AB27" t="n">
        <v>13.6188</v>
      </c>
    </row>
    <row r="28" customFormat="1" s="28">
      <c r="A28" t="n">
        <v>1926</v>
      </c>
      <c r="B28" t="n">
        <v>57092.8644</v>
      </c>
      <c r="C28" t="n">
        <v>61.1102</v>
      </c>
      <c r="D28" t="n">
        <v>57.7574</v>
      </c>
      <c r="E28" t="n">
        <v>65.3982</v>
      </c>
      <c r="F28" t="n">
        <v>57.2184</v>
      </c>
      <c r="G28" t="n">
        <v>48.1483</v>
      </c>
      <c r="H28" t="n">
        <v>289.6325</v>
      </c>
      <c r="I28" t="n">
        <v>134.2461</v>
      </c>
      <c r="J28" t="n">
        <v>125.1701</v>
      </c>
      <c r="K28" t="n">
        <v>198.484</v>
      </c>
      <c r="L28" t="n">
        <v>332.1188</v>
      </c>
      <c r="M28" t="n">
        <v>602.2782999999999</v>
      </c>
      <c r="N28" t="n">
        <v>1231.069</v>
      </c>
      <c r="O28" t="n">
        <v>2318.6422</v>
      </c>
      <c r="P28" t="n">
        <v>3590.7655</v>
      </c>
      <c r="Q28" t="n">
        <v>4977.6915</v>
      </c>
      <c r="R28" t="n">
        <v>6133.3231</v>
      </c>
      <c r="S28" t="n">
        <v>6599.3064</v>
      </c>
      <c r="T28" t="n">
        <v>7043.0869</v>
      </c>
      <c r="U28" t="n">
        <v>7491.1729</v>
      </c>
      <c r="V28" t="n">
        <v>6272.0159</v>
      </c>
      <c r="W28" t="n">
        <v>4822.9733</v>
      </c>
      <c r="X28" t="n">
        <v>3018.5313</v>
      </c>
      <c r="Y28" t="n">
        <v>1383.3577</v>
      </c>
      <c r="Z28" t="n">
        <v>421.9384</v>
      </c>
      <c r="AA28" t="n">
        <v>89.24720000000001</v>
      </c>
      <c r="AB28" t="n">
        <v>17.8133</v>
      </c>
    </row>
    <row r="29">
      <c r="A29" t="n">
        <v>1927</v>
      </c>
      <c r="B29" t="n">
        <v>59312.0494</v>
      </c>
      <c r="C29" t="n">
        <v>38.2381</v>
      </c>
      <c r="D29" t="n">
        <v>72.69280000000001</v>
      </c>
      <c r="E29" t="n">
        <v>66.3271</v>
      </c>
      <c r="F29" t="n">
        <v>68.2376</v>
      </c>
      <c r="G29" t="n">
        <v>59.1702</v>
      </c>
      <c r="H29" t="n">
        <v>304.6658</v>
      </c>
      <c r="I29" t="n">
        <v>145.2559</v>
      </c>
      <c r="J29" t="n">
        <v>141.1871</v>
      </c>
      <c r="K29" t="n">
        <v>198.4503</v>
      </c>
      <c r="L29" t="n">
        <v>307.9772</v>
      </c>
      <c r="M29" t="n">
        <v>659.3055000000001</v>
      </c>
      <c r="N29" t="n">
        <v>1327.1569</v>
      </c>
      <c r="O29" t="n">
        <v>2437.2393</v>
      </c>
      <c r="P29" t="n">
        <v>3870.8735</v>
      </c>
      <c r="Q29" t="n">
        <v>5102.2983</v>
      </c>
      <c r="R29" t="n">
        <v>6194.0239</v>
      </c>
      <c r="S29" t="n">
        <v>6734.6105</v>
      </c>
      <c r="T29" t="n">
        <v>7196.2881</v>
      </c>
      <c r="U29" t="n">
        <v>7694.652</v>
      </c>
      <c r="V29" t="n">
        <v>6528.6293</v>
      </c>
      <c r="W29" t="n">
        <v>5308.9936</v>
      </c>
      <c r="X29" t="n">
        <v>3082.2157</v>
      </c>
      <c r="Y29" t="n">
        <v>1552.9786</v>
      </c>
      <c r="Z29" t="n">
        <v>438.5939</v>
      </c>
      <c r="AA29" t="n">
        <v>70.7623</v>
      </c>
      <c r="AB29" t="n">
        <v>15.8918</v>
      </c>
    </row>
    <row r="30" customFormat="1" s="28">
      <c r="A30" t="n">
        <v>1928</v>
      </c>
      <c r="B30" t="n">
        <v>62756.2023</v>
      </c>
      <c r="C30" t="n">
        <v>87.1319</v>
      </c>
      <c r="D30" t="n">
        <v>65.7183</v>
      </c>
      <c r="E30" t="n">
        <v>75.3956</v>
      </c>
      <c r="F30" t="n">
        <v>66.2469</v>
      </c>
      <c r="G30" t="n">
        <v>49.1474</v>
      </c>
      <c r="H30" t="n">
        <v>343.64</v>
      </c>
      <c r="I30" t="n">
        <v>154.2772</v>
      </c>
      <c r="J30" t="n">
        <v>148.2008</v>
      </c>
      <c r="K30" t="n">
        <v>212.4982</v>
      </c>
      <c r="L30" t="n">
        <v>367.2022</v>
      </c>
      <c r="M30" t="n">
        <v>595.1286</v>
      </c>
      <c r="N30" t="n">
        <v>1330.3473</v>
      </c>
      <c r="O30" t="n">
        <v>2484.2787</v>
      </c>
      <c r="P30" t="n">
        <v>4081.147</v>
      </c>
      <c r="Q30" t="n">
        <v>5427.3259</v>
      </c>
      <c r="R30" t="n">
        <v>6513.9247</v>
      </c>
      <c r="S30" t="n">
        <v>7240.87</v>
      </c>
      <c r="T30" t="n">
        <v>7626.3255</v>
      </c>
      <c r="U30" t="n">
        <v>8158.8982</v>
      </c>
      <c r="V30" t="n">
        <v>7091.088</v>
      </c>
      <c r="W30" t="n">
        <v>5473.2905</v>
      </c>
      <c r="X30" t="n">
        <v>3305.3932</v>
      </c>
      <c r="Y30" t="n">
        <v>1606.8488</v>
      </c>
      <c r="Z30" t="n">
        <v>489.62</v>
      </c>
      <c r="AA30" t="n">
        <v>90.602</v>
      </c>
      <c r="AB30" t="n">
        <v>15.2956</v>
      </c>
    </row>
    <row r="31" customFormat="1" s="28">
      <c r="A31" t="n">
        <v>1929</v>
      </c>
      <c r="B31" t="n">
        <v>63775.6864</v>
      </c>
      <c r="C31" t="n">
        <v>63.6305</v>
      </c>
      <c r="D31" t="n">
        <v>67.67740000000001</v>
      </c>
      <c r="E31" t="n">
        <v>79.4226</v>
      </c>
      <c r="F31" t="n">
        <v>65.2409</v>
      </c>
      <c r="G31" t="n">
        <v>41.1165</v>
      </c>
      <c r="H31" t="n">
        <v>317.0878</v>
      </c>
      <c r="I31" t="n">
        <v>170.2965</v>
      </c>
      <c r="J31" t="n">
        <v>160.2039</v>
      </c>
      <c r="K31" t="n">
        <v>234.5184</v>
      </c>
      <c r="L31" t="n">
        <v>322.0539</v>
      </c>
      <c r="M31" t="n">
        <v>638.2721</v>
      </c>
      <c r="N31" t="n">
        <v>1348.2757</v>
      </c>
      <c r="O31" t="n">
        <v>2528.9072</v>
      </c>
      <c r="P31" t="n">
        <v>4137.5339</v>
      </c>
      <c r="Q31" t="n">
        <v>5514.9253</v>
      </c>
      <c r="R31" t="n">
        <v>6586.7612</v>
      </c>
      <c r="S31" t="n">
        <v>7279.8641</v>
      </c>
      <c r="T31" t="n">
        <v>7879.4597</v>
      </c>
      <c r="U31" t="n">
        <v>8171.4932</v>
      </c>
      <c r="V31" t="n">
        <v>7310.2132</v>
      </c>
      <c r="W31" t="n">
        <v>5471.3669</v>
      </c>
      <c r="X31" t="n">
        <v>3451.9898</v>
      </c>
      <c r="Y31" t="n">
        <v>1666.4011</v>
      </c>
      <c r="Z31" t="n">
        <v>483.1374</v>
      </c>
      <c r="AA31" t="n">
        <v>92.8759</v>
      </c>
      <c r="AB31" t="n">
        <v>10.0492</v>
      </c>
    </row>
    <row r="32" customFormat="1" s="28">
      <c r="A32" t="n">
        <v>1930</v>
      </c>
      <c r="B32" t="n">
        <v>65601.0808</v>
      </c>
      <c r="C32" t="n">
        <v>71.9438</v>
      </c>
      <c r="D32" t="n">
        <v>64.539</v>
      </c>
      <c r="E32" t="n">
        <v>85.3839</v>
      </c>
      <c r="F32" t="n">
        <v>83.2567</v>
      </c>
      <c r="G32" t="n">
        <v>71.1661</v>
      </c>
      <c r="H32" t="n">
        <v>376.2894</v>
      </c>
      <c r="I32" t="n">
        <v>223.344</v>
      </c>
      <c r="J32" t="n">
        <v>202.2294</v>
      </c>
      <c r="K32" t="n">
        <v>275.5476</v>
      </c>
      <c r="L32" t="n">
        <v>356.0432</v>
      </c>
      <c r="M32" t="n">
        <v>732.3625</v>
      </c>
      <c r="N32" t="n">
        <v>1419.9093</v>
      </c>
      <c r="O32" t="n">
        <v>2630.1895</v>
      </c>
      <c r="P32" t="n">
        <v>4291.6772</v>
      </c>
      <c r="Q32" t="n">
        <v>5675.5328</v>
      </c>
      <c r="R32" t="n">
        <v>6736.7683</v>
      </c>
      <c r="S32" t="n">
        <v>7557.7549</v>
      </c>
      <c r="T32" t="n">
        <v>8051.359</v>
      </c>
      <c r="U32" t="n">
        <v>7978.5398</v>
      </c>
      <c r="V32" t="n">
        <v>7782.5663</v>
      </c>
      <c r="W32" t="n">
        <v>5562.2333</v>
      </c>
      <c r="X32" t="n">
        <v>3479.4533</v>
      </c>
      <c r="Y32" t="n">
        <v>1709.6224</v>
      </c>
      <c r="Z32" t="n">
        <v>470.5074</v>
      </c>
      <c r="AA32" t="n">
        <v>80.3819</v>
      </c>
      <c r="AB32" t="n">
        <v>8.7692</v>
      </c>
    </row>
    <row r="33" customFormat="1" s="28">
      <c r="A33" t="n">
        <v>1931</v>
      </c>
      <c r="B33" t="n">
        <v>67208.7319</v>
      </c>
      <c r="C33" t="n">
        <v>74.71720000000001</v>
      </c>
      <c r="D33" t="n">
        <v>65.50279999999999</v>
      </c>
      <c r="E33" t="n">
        <v>90.35080000000001</v>
      </c>
      <c r="F33" t="n">
        <v>70.202</v>
      </c>
      <c r="G33" t="n">
        <v>66.1519</v>
      </c>
      <c r="H33" t="n">
        <v>366.9248</v>
      </c>
      <c r="I33" t="n">
        <v>228.3438</v>
      </c>
      <c r="J33" t="n">
        <v>213.24</v>
      </c>
      <c r="K33" t="n">
        <v>258.4709</v>
      </c>
      <c r="L33" t="n">
        <v>366.0197</v>
      </c>
      <c r="M33" t="n">
        <v>651.9838</v>
      </c>
      <c r="N33" t="n">
        <v>1386.6113</v>
      </c>
      <c r="O33" t="n">
        <v>2706.1005</v>
      </c>
      <c r="P33" t="n">
        <v>4410.7175</v>
      </c>
      <c r="Q33" t="n">
        <v>5913.9103</v>
      </c>
      <c r="R33" t="n">
        <v>6916.1225</v>
      </c>
      <c r="S33" t="n">
        <v>7595.962</v>
      </c>
      <c r="T33" t="n">
        <v>8322.6543</v>
      </c>
      <c r="U33" t="n">
        <v>8284.719800000001</v>
      </c>
      <c r="V33" t="n">
        <v>7903.0379</v>
      </c>
      <c r="W33" t="n">
        <v>5831.8574</v>
      </c>
      <c r="X33" t="n">
        <v>3550.5891</v>
      </c>
      <c r="Y33" t="n">
        <v>1709.2717</v>
      </c>
      <c r="Z33" t="n">
        <v>485.5928</v>
      </c>
      <c r="AA33" t="n">
        <v>97.15600000000001</v>
      </c>
      <c r="AB33" t="n">
        <v>9.4459</v>
      </c>
    </row>
    <row r="34" customFormat="1" s="28">
      <c r="A34" t="n">
        <v>1932</v>
      </c>
      <c r="B34" t="n">
        <v>69523.2455</v>
      </c>
      <c r="C34" t="n">
        <v>57.6478</v>
      </c>
      <c r="D34" t="n">
        <v>66.44540000000001</v>
      </c>
      <c r="E34" t="n">
        <v>72.2589</v>
      </c>
      <c r="F34" t="n">
        <v>78.20359999999999</v>
      </c>
      <c r="G34" t="n">
        <v>57.1216</v>
      </c>
      <c r="H34" t="n">
        <v>331.6774</v>
      </c>
      <c r="I34" t="n">
        <v>235.3335</v>
      </c>
      <c r="J34" t="n">
        <v>193.211</v>
      </c>
      <c r="K34" t="n">
        <v>267.4587</v>
      </c>
      <c r="L34" t="n">
        <v>384.9816</v>
      </c>
      <c r="M34" t="n">
        <v>685.997</v>
      </c>
      <c r="N34" t="n">
        <v>1437.5246</v>
      </c>
      <c r="O34" t="n">
        <v>2764.9726</v>
      </c>
      <c r="P34" t="n">
        <v>4285.5129</v>
      </c>
      <c r="Q34" t="n">
        <v>6002.4116</v>
      </c>
      <c r="R34" t="n">
        <v>7172.8537</v>
      </c>
      <c r="S34" t="n">
        <v>7941.839</v>
      </c>
      <c r="T34" t="n">
        <v>8487.344300000001</v>
      </c>
      <c r="U34" t="n">
        <v>8447.073200000001</v>
      </c>
      <c r="V34" t="n">
        <v>8365.0116</v>
      </c>
      <c r="W34" t="n">
        <v>6295.5259</v>
      </c>
      <c r="X34" t="n">
        <v>3754.7108</v>
      </c>
      <c r="Y34" t="n">
        <v>1770.9893</v>
      </c>
      <c r="Z34" t="n">
        <v>582.899</v>
      </c>
      <c r="AA34" t="n">
        <v>107.8099</v>
      </c>
      <c r="AB34" t="n">
        <v>8.107900000000001</v>
      </c>
    </row>
    <row r="35" customFormat="1" s="28">
      <c r="A35" t="n">
        <v>1933</v>
      </c>
      <c r="B35" t="n">
        <v>72319.6272</v>
      </c>
      <c r="C35" t="n">
        <v>78.4353</v>
      </c>
      <c r="D35" t="n">
        <v>53.3631</v>
      </c>
      <c r="E35" t="n">
        <v>77.2638</v>
      </c>
      <c r="F35" t="n">
        <v>84.2101</v>
      </c>
      <c r="G35" t="n">
        <v>71.1454</v>
      </c>
      <c r="H35" t="n">
        <v>364.4177</v>
      </c>
      <c r="I35" t="n">
        <v>232.3139</v>
      </c>
      <c r="J35" t="n">
        <v>207.212</v>
      </c>
      <c r="K35" t="n">
        <v>271.4252</v>
      </c>
      <c r="L35" t="n">
        <v>399.9586</v>
      </c>
      <c r="M35" t="n">
        <v>763.1121000000001</v>
      </c>
      <c r="N35" t="n">
        <v>1430.2499</v>
      </c>
      <c r="O35" t="n">
        <v>2784.587</v>
      </c>
      <c r="P35" t="n">
        <v>4397.3249</v>
      </c>
      <c r="Q35" t="n">
        <v>6046.7235</v>
      </c>
      <c r="R35" t="n">
        <v>7336.434</v>
      </c>
      <c r="S35" t="n">
        <v>8253.5977</v>
      </c>
      <c r="T35" t="n">
        <v>9026.4791</v>
      </c>
      <c r="U35" t="n">
        <v>8982.592199999999</v>
      </c>
      <c r="V35" t="n">
        <v>8696.966200000001</v>
      </c>
      <c r="W35" t="n">
        <v>6632.3869</v>
      </c>
      <c r="X35" t="n">
        <v>4001.225</v>
      </c>
      <c r="Y35" t="n">
        <v>1810.4917</v>
      </c>
      <c r="Z35" t="n">
        <v>558.7688000000001</v>
      </c>
      <c r="AA35" t="n">
        <v>117.193</v>
      </c>
      <c r="AB35" t="n">
        <v>6.1679</v>
      </c>
    </row>
    <row r="36" customFormat="1" s="28">
      <c r="A36" t="n">
        <v>1934</v>
      </c>
      <c r="B36" t="n">
        <v>75667.2362</v>
      </c>
      <c r="C36" t="n">
        <v>71.37130000000001</v>
      </c>
      <c r="D36" t="n">
        <v>68.49939999999999</v>
      </c>
      <c r="E36" t="n">
        <v>80.2997</v>
      </c>
      <c r="F36" t="n">
        <v>83.21639999999999</v>
      </c>
      <c r="G36" t="n">
        <v>73.1473</v>
      </c>
      <c r="H36" t="n">
        <v>376.534</v>
      </c>
      <c r="I36" t="n">
        <v>250.3447</v>
      </c>
      <c r="J36" t="n">
        <v>245.2619</v>
      </c>
      <c r="K36" t="n">
        <v>271.4221</v>
      </c>
      <c r="L36" t="n">
        <v>448.0367</v>
      </c>
      <c r="M36" t="n">
        <v>826.261</v>
      </c>
      <c r="N36" t="n">
        <v>1434.1496</v>
      </c>
      <c r="O36" t="n">
        <v>2922.5717</v>
      </c>
      <c r="P36" t="n">
        <v>4763.2753</v>
      </c>
      <c r="Q36" t="n">
        <v>6481.3764</v>
      </c>
      <c r="R36" t="n">
        <v>7743.312</v>
      </c>
      <c r="S36" t="n">
        <v>8553.3217</v>
      </c>
      <c r="T36" t="n">
        <v>9543.5373</v>
      </c>
      <c r="U36" t="n">
        <v>9246.7021</v>
      </c>
      <c r="V36" t="n">
        <v>9044.134400000001</v>
      </c>
      <c r="W36" t="n">
        <v>6878.2762</v>
      </c>
      <c r="X36" t="n">
        <v>4144.6662</v>
      </c>
      <c r="Y36" t="n">
        <v>1811.2341</v>
      </c>
      <c r="Z36" t="n">
        <v>539.5863000000001</v>
      </c>
      <c r="AA36" t="n">
        <v>131.8212</v>
      </c>
      <c r="AB36" t="n">
        <v>11.4114</v>
      </c>
    </row>
    <row r="37">
      <c r="A37" t="n">
        <v>1935</v>
      </c>
      <c r="B37" t="n">
        <v>77777.0095</v>
      </c>
      <c r="C37" t="n">
        <v>80.6614</v>
      </c>
      <c r="D37" t="n">
        <v>66.4195</v>
      </c>
      <c r="E37" t="n">
        <v>79.2516</v>
      </c>
      <c r="F37" t="n">
        <v>93.2223</v>
      </c>
      <c r="G37" t="n">
        <v>82.1721</v>
      </c>
      <c r="H37" t="n">
        <v>401.7269</v>
      </c>
      <c r="I37" t="n">
        <v>257.3634</v>
      </c>
      <c r="J37" t="n">
        <v>247.271</v>
      </c>
      <c r="K37" t="n">
        <v>314.503</v>
      </c>
      <c r="L37" t="n">
        <v>409.9541</v>
      </c>
      <c r="M37" t="n">
        <v>852.3357999999999</v>
      </c>
      <c r="N37" t="n">
        <v>1629.732</v>
      </c>
      <c r="O37" t="n">
        <v>2892.6835</v>
      </c>
      <c r="P37" t="n">
        <v>4635.8272</v>
      </c>
      <c r="Q37" t="n">
        <v>6548.3332</v>
      </c>
      <c r="R37" t="n">
        <v>7747.455</v>
      </c>
      <c r="S37" t="n">
        <v>8820.584500000001</v>
      </c>
      <c r="T37" t="n">
        <v>9503.4221</v>
      </c>
      <c r="U37" t="n">
        <v>9872.9393</v>
      </c>
      <c r="V37" t="n">
        <v>9100.5196</v>
      </c>
      <c r="W37" t="n">
        <v>7432.0659</v>
      </c>
      <c r="X37" t="n">
        <v>4283.5712</v>
      </c>
      <c r="Y37" t="n">
        <v>2056.708</v>
      </c>
      <c r="Z37" t="n">
        <v>635.6052</v>
      </c>
      <c r="AA37" t="n">
        <v>118.7691</v>
      </c>
      <c r="AB37" t="n">
        <v>15.6395</v>
      </c>
    </row>
    <row r="38" customFormat="1" s="28">
      <c r="A38" t="n">
        <v>1936</v>
      </c>
      <c r="B38" t="n">
        <v>80531.7172</v>
      </c>
      <c r="C38" t="n">
        <v>82.8939</v>
      </c>
      <c r="D38" t="n">
        <v>67.432</v>
      </c>
      <c r="E38" t="n">
        <v>90.291</v>
      </c>
      <c r="F38" t="n">
        <v>79.18219999999999</v>
      </c>
      <c r="G38" t="n">
        <v>84.15770000000001</v>
      </c>
      <c r="H38" t="n">
        <v>403.9568</v>
      </c>
      <c r="I38" t="n">
        <v>277.3589</v>
      </c>
      <c r="J38" t="n">
        <v>257.2767</v>
      </c>
      <c r="K38" t="n">
        <v>342.5527</v>
      </c>
      <c r="L38" t="n">
        <v>439.012</v>
      </c>
      <c r="M38" t="n">
        <v>875.4036</v>
      </c>
      <c r="N38" t="n">
        <v>1553.5218</v>
      </c>
      <c r="O38" t="n">
        <v>2937.927</v>
      </c>
      <c r="P38" t="n">
        <v>4748.6484</v>
      </c>
      <c r="Q38" t="n">
        <v>6587.0134</v>
      </c>
      <c r="R38" t="n">
        <v>7944.2703</v>
      </c>
      <c r="S38" t="n">
        <v>8807.451300000001</v>
      </c>
      <c r="T38" t="n">
        <v>9781.908299999999</v>
      </c>
      <c r="U38" t="n">
        <v>10335.6013</v>
      </c>
      <c r="V38" t="n">
        <v>9296.1299</v>
      </c>
      <c r="W38" t="n">
        <v>8072.8924</v>
      </c>
      <c r="X38" t="n">
        <v>4793.4805</v>
      </c>
      <c r="Y38" t="n">
        <v>2218.0412</v>
      </c>
      <c r="Z38" t="n">
        <v>672.9874</v>
      </c>
      <c r="AA38" t="n">
        <v>158.9468</v>
      </c>
      <c r="AB38" t="n">
        <v>27.3364</v>
      </c>
    </row>
    <row r="39" customFormat="1" s="28">
      <c r="A39" t="n">
        <v>1937</v>
      </c>
      <c r="B39" t="n">
        <v>80740.3964</v>
      </c>
      <c r="C39" t="n">
        <v>82.8329</v>
      </c>
      <c r="D39" t="n">
        <v>81.5038</v>
      </c>
      <c r="E39" t="n">
        <v>100.3191</v>
      </c>
      <c r="F39" t="n">
        <v>101.2084</v>
      </c>
      <c r="G39" t="n">
        <v>65.1086</v>
      </c>
      <c r="H39" t="n">
        <v>430.9728</v>
      </c>
      <c r="I39" t="n">
        <v>251.2961</v>
      </c>
      <c r="J39" t="n">
        <v>245.2337</v>
      </c>
      <c r="K39" t="n">
        <v>326.4881</v>
      </c>
      <c r="L39" t="n">
        <v>460.9838</v>
      </c>
      <c r="M39" t="n">
        <v>793.9756</v>
      </c>
      <c r="N39" t="n">
        <v>1612.3805</v>
      </c>
      <c r="O39" t="n">
        <v>2920.1837</v>
      </c>
      <c r="P39" t="n">
        <v>4777.7488</v>
      </c>
      <c r="Q39" t="n">
        <v>6614.5677</v>
      </c>
      <c r="R39" t="n">
        <v>7902.1716</v>
      </c>
      <c r="S39" t="n">
        <v>8979.235500000001</v>
      </c>
      <c r="T39" t="n">
        <v>9798.9166</v>
      </c>
      <c r="U39" t="n">
        <v>10462.1512</v>
      </c>
      <c r="V39" t="n">
        <v>9461.106</v>
      </c>
      <c r="W39" t="n">
        <v>8078.1233</v>
      </c>
      <c r="X39" t="n">
        <v>4763.5022</v>
      </c>
      <c r="Y39" t="n">
        <v>2092.9978</v>
      </c>
      <c r="Z39" t="n">
        <v>629.9807</v>
      </c>
      <c r="AA39" t="n">
        <v>116.4872</v>
      </c>
      <c r="AB39" t="n">
        <v>21.8935</v>
      </c>
    </row>
    <row r="40" customFormat="1" s="28">
      <c r="A40" t="n">
        <v>1938</v>
      </c>
      <c r="B40" t="n">
        <v>82223.84080000001</v>
      </c>
      <c r="C40" t="n">
        <v>73.3297</v>
      </c>
      <c r="D40" t="n">
        <v>82.4855</v>
      </c>
      <c r="E40" t="n">
        <v>97.27970000000001</v>
      </c>
      <c r="F40" t="n">
        <v>86.16289999999999</v>
      </c>
      <c r="G40" t="n">
        <v>72.1039</v>
      </c>
      <c r="H40" t="n">
        <v>411.3617</v>
      </c>
      <c r="I40" t="n">
        <v>255.2665</v>
      </c>
      <c r="J40" t="n">
        <v>258.2139</v>
      </c>
      <c r="K40" t="n">
        <v>344.4396</v>
      </c>
      <c r="L40" t="n">
        <v>434.7865</v>
      </c>
      <c r="M40" t="n">
        <v>873.8273</v>
      </c>
      <c r="N40" t="n">
        <v>1554.6122</v>
      </c>
      <c r="O40" t="n">
        <v>2819.7455</v>
      </c>
      <c r="P40" t="n">
        <v>4747.2685</v>
      </c>
      <c r="Q40" t="n">
        <v>6666.0421</v>
      </c>
      <c r="R40" t="n">
        <v>8130.1276</v>
      </c>
      <c r="S40" t="n">
        <v>9073.2107</v>
      </c>
      <c r="T40" t="n">
        <v>10140.3497</v>
      </c>
      <c r="U40" t="n">
        <v>10603.8666</v>
      </c>
      <c r="V40" t="n">
        <v>9707.390600000001</v>
      </c>
      <c r="W40" t="n">
        <v>8264.4522</v>
      </c>
      <c r="X40" t="n">
        <v>4977.8761</v>
      </c>
      <c r="Y40" t="n">
        <v>2198.2932</v>
      </c>
      <c r="Z40" t="n">
        <v>643.9074000000001</v>
      </c>
      <c r="AA40" t="n">
        <v>102.3686</v>
      </c>
      <c r="AB40" t="n">
        <v>16.4343</v>
      </c>
    </row>
    <row r="41">
      <c r="A41" t="n">
        <v>1939</v>
      </c>
      <c r="B41" t="n">
        <v>84298.1908</v>
      </c>
      <c r="C41" t="n">
        <v>89.8382</v>
      </c>
      <c r="D41" t="n">
        <v>104.502</v>
      </c>
      <c r="E41" t="n">
        <v>88.1998</v>
      </c>
      <c r="F41" t="n">
        <v>100.1624</v>
      </c>
      <c r="G41" t="n">
        <v>75.0977</v>
      </c>
      <c r="H41" t="n">
        <v>457.8</v>
      </c>
      <c r="I41" t="n">
        <v>257.2255</v>
      </c>
      <c r="J41" t="n">
        <v>224.166</v>
      </c>
      <c r="K41" t="n">
        <v>346.4099</v>
      </c>
      <c r="L41" t="n">
        <v>437.7138</v>
      </c>
      <c r="M41" t="n">
        <v>868.6847</v>
      </c>
      <c r="N41" t="n">
        <v>1693.7049</v>
      </c>
      <c r="O41" t="n">
        <v>2908.6348</v>
      </c>
      <c r="P41" t="n">
        <v>4705.0429</v>
      </c>
      <c r="Q41" t="n">
        <v>6830.7202</v>
      </c>
      <c r="R41" t="n">
        <v>8194.2402</v>
      </c>
      <c r="S41" t="n">
        <v>9403.5664</v>
      </c>
      <c r="T41" t="n">
        <v>10290.6678</v>
      </c>
      <c r="U41" t="n">
        <v>10801.6978</v>
      </c>
      <c r="V41" t="n">
        <v>9966.832700000001</v>
      </c>
      <c r="W41" t="n">
        <v>8378.510399999999</v>
      </c>
      <c r="X41" t="n">
        <v>5268.6153</v>
      </c>
      <c r="Y41" t="n">
        <v>2418.9992</v>
      </c>
      <c r="Z41" t="n">
        <v>691.0713</v>
      </c>
      <c r="AA41" t="n">
        <v>134.7281</v>
      </c>
      <c r="AB41" t="n">
        <v>19.1589</v>
      </c>
    </row>
    <row r="42" customFormat="1" s="28">
      <c r="A42" t="n">
        <v>1940</v>
      </c>
      <c r="B42" t="n">
        <v>85702.232</v>
      </c>
      <c r="C42" t="n">
        <v>109.7722</v>
      </c>
      <c r="D42" t="n">
        <v>90.3986</v>
      </c>
      <c r="E42" t="n">
        <v>101.2244</v>
      </c>
      <c r="F42" t="n">
        <v>103.151</v>
      </c>
      <c r="G42" t="n">
        <v>85.0973</v>
      </c>
      <c r="H42" t="n">
        <v>489.6435</v>
      </c>
      <c r="I42" t="n">
        <v>269.2204</v>
      </c>
      <c r="J42" t="n">
        <v>302.2102</v>
      </c>
      <c r="K42" t="n">
        <v>314.352</v>
      </c>
      <c r="L42" t="n">
        <v>448.6907</v>
      </c>
      <c r="M42" t="n">
        <v>837.4857</v>
      </c>
      <c r="N42" t="n">
        <v>1684.4837</v>
      </c>
      <c r="O42" t="n">
        <v>2877.0382</v>
      </c>
      <c r="P42" t="n">
        <v>4645.3738</v>
      </c>
      <c r="Q42" t="n">
        <v>6829.3317</v>
      </c>
      <c r="R42" t="n">
        <v>8353.6054</v>
      </c>
      <c r="S42" t="n">
        <v>9298.335999999999</v>
      </c>
      <c r="T42" t="n">
        <v>10434.4763</v>
      </c>
      <c r="U42" t="n">
        <v>11052.0796</v>
      </c>
      <c r="V42" t="n">
        <v>10586.2903</v>
      </c>
      <c r="W42" t="n">
        <v>8435.234</v>
      </c>
      <c r="X42" t="n">
        <v>5489.2932</v>
      </c>
      <c r="Y42" t="n">
        <v>2466.3205</v>
      </c>
      <c r="Z42" t="n">
        <v>729.9405</v>
      </c>
      <c r="AA42" t="n">
        <v>138.174</v>
      </c>
      <c r="AB42" t="n">
        <v>20.6523</v>
      </c>
    </row>
    <row r="43" customFormat="1" s="28">
      <c r="A43" t="n">
        <v>1941</v>
      </c>
      <c r="B43" t="n">
        <v>85924.4811</v>
      </c>
      <c r="C43" t="n">
        <v>100.1844</v>
      </c>
      <c r="D43" t="n">
        <v>92.37179999999999</v>
      </c>
      <c r="E43" t="n">
        <v>96.18429999999999</v>
      </c>
      <c r="F43" t="n">
        <v>107.1477</v>
      </c>
      <c r="G43" t="n">
        <v>86.0904</v>
      </c>
      <c r="H43" t="n">
        <v>481.9786</v>
      </c>
      <c r="I43" t="n">
        <v>236.1747</v>
      </c>
      <c r="J43" t="n">
        <v>258.1636</v>
      </c>
      <c r="K43" t="n">
        <v>334.3498</v>
      </c>
      <c r="L43" t="n">
        <v>420.6151</v>
      </c>
      <c r="M43" t="n">
        <v>850.4148</v>
      </c>
      <c r="N43" t="n">
        <v>1590.0923</v>
      </c>
      <c r="O43" t="n">
        <v>2786.1923</v>
      </c>
      <c r="P43" t="n">
        <v>4728.7212</v>
      </c>
      <c r="Q43" t="n">
        <v>6970.3626</v>
      </c>
      <c r="R43" t="n">
        <v>8400.2706</v>
      </c>
      <c r="S43" t="n">
        <v>9342.955599999999</v>
      </c>
      <c r="T43" t="n">
        <v>10433.0144</v>
      </c>
      <c r="U43" t="n">
        <v>11241.9027</v>
      </c>
      <c r="V43" t="n">
        <v>10625.4357</v>
      </c>
      <c r="W43" t="n">
        <v>8334.9833</v>
      </c>
      <c r="X43" t="n">
        <v>5567.26</v>
      </c>
      <c r="Y43" t="n">
        <v>2527.2317</v>
      </c>
      <c r="Z43" t="n">
        <v>663.227</v>
      </c>
      <c r="AA43" t="n">
        <v>110.5358</v>
      </c>
      <c r="AB43" t="n">
        <v>20.5992</v>
      </c>
    </row>
    <row r="44" customFormat="1" s="28">
      <c r="A44" t="n">
        <v>1942</v>
      </c>
      <c r="B44" t="n">
        <v>87597.7574</v>
      </c>
      <c r="C44" t="n">
        <v>109.3972</v>
      </c>
      <c r="D44" t="n">
        <v>86.2963</v>
      </c>
      <c r="E44" t="n">
        <v>104.169</v>
      </c>
      <c r="F44" t="n">
        <v>93.1116</v>
      </c>
      <c r="G44" t="n">
        <v>86.0839</v>
      </c>
      <c r="H44" t="n">
        <v>479.0579</v>
      </c>
      <c r="I44" t="n">
        <v>252.1576</v>
      </c>
      <c r="J44" t="n">
        <v>243.1295</v>
      </c>
      <c r="K44" t="n">
        <v>342.3181</v>
      </c>
      <c r="L44" t="n">
        <v>439.6012</v>
      </c>
      <c r="M44" t="n">
        <v>759.1751</v>
      </c>
      <c r="N44" t="n">
        <v>1611.8785</v>
      </c>
      <c r="O44" t="n">
        <v>2952.434</v>
      </c>
      <c r="P44" t="n">
        <v>4479.3461</v>
      </c>
      <c r="Q44" t="n">
        <v>6707.1329</v>
      </c>
      <c r="R44" t="n">
        <v>8662.672500000001</v>
      </c>
      <c r="S44" t="n">
        <v>9723.3902</v>
      </c>
      <c r="T44" t="n">
        <v>10788.0006</v>
      </c>
      <c r="U44" t="n">
        <v>11339.3403</v>
      </c>
      <c r="V44" t="n">
        <v>10823.9225</v>
      </c>
      <c r="W44" t="n">
        <v>8523.0412</v>
      </c>
      <c r="X44" t="n">
        <v>5786.4046</v>
      </c>
      <c r="Y44" t="n">
        <v>2788.4896</v>
      </c>
      <c r="Z44" t="n">
        <v>738.3179</v>
      </c>
      <c r="AA44" t="n">
        <v>137.5238</v>
      </c>
      <c r="AB44" t="n">
        <v>20.4233</v>
      </c>
    </row>
    <row r="45" customFormat="1" s="28">
      <c r="A45" t="n">
        <v>1943</v>
      </c>
      <c r="B45" t="n">
        <v>90043.5579</v>
      </c>
      <c r="C45" t="n">
        <v>82.27679999999999</v>
      </c>
      <c r="D45" t="n">
        <v>90.3248</v>
      </c>
      <c r="E45" t="n">
        <v>109.1904</v>
      </c>
      <c r="F45" t="n">
        <v>104.1263</v>
      </c>
      <c r="G45" t="n">
        <v>89.0843</v>
      </c>
      <c r="H45" t="n">
        <v>475.0026</v>
      </c>
      <c r="I45" t="n">
        <v>273.1909</v>
      </c>
      <c r="J45" t="n">
        <v>225.1313</v>
      </c>
      <c r="K45" t="n">
        <v>347.3332</v>
      </c>
      <c r="L45" t="n">
        <v>444.5971</v>
      </c>
      <c r="M45" t="n">
        <v>804.2119</v>
      </c>
      <c r="N45" t="n">
        <v>1566.8619</v>
      </c>
      <c r="O45" t="n">
        <v>2918.5175</v>
      </c>
      <c r="P45" t="n">
        <v>4735.8819</v>
      </c>
      <c r="Q45" t="n">
        <v>7036.5708</v>
      </c>
      <c r="R45" t="n">
        <v>8826.0718</v>
      </c>
      <c r="S45" t="n">
        <v>9981.425800000001</v>
      </c>
      <c r="T45" t="n">
        <v>10921.3542</v>
      </c>
      <c r="U45" t="n">
        <v>11404.0489</v>
      </c>
      <c r="V45" t="n">
        <v>11144.5611</v>
      </c>
      <c r="W45" t="n">
        <v>9085.707899999999</v>
      </c>
      <c r="X45" t="n">
        <v>6069.3267</v>
      </c>
      <c r="Y45" t="n">
        <v>2838.214</v>
      </c>
      <c r="Z45" t="n">
        <v>787.1125</v>
      </c>
      <c r="AA45" t="n">
        <v>141.7454</v>
      </c>
      <c r="AB45" t="n">
        <v>16.6905</v>
      </c>
    </row>
    <row r="46" customFormat="1" s="28">
      <c r="A46" t="n">
        <v>1944</v>
      </c>
      <c r="B46" t="n">
        <v>91166.1513</v>
      </c>
      <c r="C46" t="n">
        <v>94.3489</v>
      </c>
      <c r="D46" t="n">
        <v>105.3433</v>
      </c>
      <c r="E46" t="n">
        <v>116.1937</v>
      </c>
      <c r="F46" t="n">
        <v>113.1253</v>
      </c>
      <c r="G46" t="n">
        <v>98.08710000000001</v>
      </c>
      <c r="H46" t="n">
        <v>527.0983</v>
      </c>
      <c r="I46" t="n">
        <v>263.1638</v>
      </c>
      <c r="J46" t="n">
        <v>238.1291</v>
      </c>
      <c r="K46" t="n">
        <v>312.2723</v>
      </c>
      <c r="L46" t="n">
        <v>419.5351</v>
      </c>
      <c r="M46" t="n">
        <v>852.1539</v>
      </c>
      <c r="N46" t="n">
        <v>1678.8322</v>
      </c>
      <c r="O46" t="n">
        <v>3095.4042</v>
      </c>
      <c r="P46" t="n">
        <v>4899.4382</v>
      </c>
      <c r="Q46" t="n">
        <v>6777.1157</v>
      </c>
      <c r="R46" t="n">
        <v>8840.5124</v>
      </c>
      <c r="S46" t="n">
        <v>10413.0582</v>
      </c>
      <c r="T46" t="n">
        <v>11040.2985</v>
      </c>
      <c r="U46" t="n">
        <v>11804.1497</v>
      </c>
      <c r="V46" t="n">
        <v>11346.3293</v>
      </c>
      <c r="W46" t="n">
        <v>8882.399299999999</v>
      </c>
      <c r="X46" t="n">
        <v>6030.3968</v>
      </c>
      <c r="Y46" t="n">
        <v>2869.0948</v>
      </c>
      <c r="Z46" t="n">
        <v>739.9862000000001</v>
      </c>
      <c r="AA46" t="n">
        <v>127.0714</v>
      </c>
      <c r="AB46" t="n">
        <v>9.7117</v>
      </c>
    </row>
    <row r="47" customFormat="1" s="28">
      <c r="A47" t="n">
        <v>1945</v>
      </c>
      <c r="B47" t="n">
        <v>93425.65519999999</v>
      </c>
      <c r="C47" t="n">
        <v>88.812</v>
      </c>
      <c r="D47" t="n">
        <v>123.3262</v>
      </c>
      <c r="E47" t="n">
        <v>155.2356</v>
      </c>
      <c r="F47" t="n">
        <v>145.145</v>
      </c>
      <c r="G47" t="n">
        <v>111.093</v>
      </c>
      <c r="H47" t="n">
        <v>623.6119</v>
      </c>
      <c r="I47" t="n">
        <v>293.1744</v>
      </c>
      <c r="J47" t="n">
        <v>230.1218</v>
      </c>
      <c r="K47" t="n">
        <v>313.2639</v>
      </c>
      <c r="L47" t="n">
        <v>430.5086</v>
      </c>
      <c r="M47" t="n">
        <v>781.0158</v>
      </c>
      <c r="N47" t="n">
        <v>1631.626</v>
      </c>
      <c r="O47" t="n">
        <v>3026.1178</v>
      </c>
      <c r="P47" t="n">
        <v>4653.4987</v>
      </c>
      <c r="Q47" t="n">
        <v>6957.4822</v>
      </c>
      <c r="R47" t="n">
        <v>8883.323899999999</v>
      </c>
      <c r="S47" t="n">
        <v>10587.7534</v>
      </c>
      <c r="T47" t="n">
        <v>11382.1966</v>
      </c>
      <c r="U47" t="n">
        <v>12239.1509</v>
      </c>
      <c r="V47" t="n">
        <v>11493.5386</v>
      </c>
      <c r="W47" t="n">
        <v>9681.761399999999</v>
      </c>
      <c r="X47" t="n">
        <v>6173.1392</v>
      </c>
      <c r="Y47" t="n">
        <v>3086.4841</v>
      </c>
      <c r="Z47" t="n">
        <v>782.2769</v>
      </c>
      <c r="AA47" t="n">
        <v>165.1391</v>
      </c>
      <c r="AB47" t="n">
        <v>10.4701</v>
      </c>
    </row>
    <row r="48" customFormat="1" s="28">
      <c r="A48" t="n">
        <v>1946</v>
      </c>
      <c r="B48" t="n">
        <v>94804.8254</v>
      </c>
      <c r="C48" t="n">
        <v>86.8201</v>
      </c>
      <c r="D48" t="n">
        <v>109.2622</v>
      </c>
      <c r="E48" t="n">
        <v>129.1601</v>
      </c>
      <c r="F48" t="n">
        <v>148.1463</v>
      </c>
      <c r="G48" t="n">
        <v>107.0759</v>
      </c>
      <c r="H48" t="n">
        <v>580.4646</v>
      </c>
      <c r="I48" t="n">
        <v>292.1572</v>
      </c>
      <c r="J48" t="n">
        <v>270.1239</v>
      </c>
      <c r="K48" t="n">
        <v>299.2345</v>
      </c>
      <c r="L48" t="n">
        <v>397.4537</v>
      </c>
      <c r="M48" t="n">
        <v>780.9391000000001</v>
      </c>
      <c r="N48" t="n">
        <v>1659.3815</v>
      </c>
      <c r="O48" t="n">
        <v>3007.4569</v>
      </c>
      <c r="P48" t="n">
        <v>4572.5425</v>
      </c>
      <c r="Q48" t="n">
        <v>6844.1298</v>
      </c>
      <c r="R48" t="n">
        <v>8940.6818</v>
      </c>
      <c r="S48" t="n">
        <v>10544.6003</v>
      </c>
      <c r="T48" t="n">
        <v>11445.4204</v>
      </c>
      <c r="U48" t="n">
        <v>12150.0263</v>
      </c>
      <c r="V48" t="n">
        <v>12124.953</v>
      </c>
      <c r="W48" t="n">
        <v>9995.4085</v>
      </c>
      <c r="X48" t="n">
        <v>6439.9274</v>
      </c>
      <c r="Y48" t="n">
        <v>3382.3811</v>
      </c>
      <c r="Z48" t="n">
        <v>892.0364</v>
      </c>
      <c r="AA48" t="n">
        <v>167.1667</v>
      </c>
      <c r="AB48" t="n">
        <v>18.3398</v>
      </c>
    </row>
    <row r="49" customFormat="1" s="28">
      <c r="A49" t="n">
        <v>1947</v>
      </c>
      <c r="B49" t="n">
        <v>97656.2828</v>
      </c>
      <c r="C49" t="n">
        <v>106.5291</v>
      </c>
      <c r="D49" t="n">
        <v>108.2132</v>
      </c>
      <c r="E49" t="n">
        <v>136.1416</v>
      </c>
      <c r="F49" t="n">
        <v>161.1227</v>
      </c>
      <c r="G49" t="n">
        <v>122.0774</v>
      </c>
      <c r="H49" t="n">
        <v>634.0839999999999</v>
      </c>
      <c r="I49" t="n">
        <v>341.1518</v>
      </c>
      <c r="J49" t="n">
        <v>255.0966</v>
      </c>
      <c r="K49" t="n">
        <v>287.2068</v>
      </c>
      <c r="L49" t="n">
        <v>401.3915</v>
      </c>
      <c r="M49" t="n">
        <v>798.8665</v>
      </c>
      <c r="N49" t="n">
        <v>1631.1291</v>
      </c>
      <c r="O49" t="n">
        <v>2899.9043</v>
      </c>
      <c r="P49" t="n">
        <v>4762.4338</v>
      </c>
      <c r="Q49" t="n">
        <v>6813.3073</v>
      </c>
      <c r="R49" t="n">
        <v>9029.573399999999</v>
      </c>
      <c r="S49" t="n">
        <v>10600.3143</v>
      </c>
      <c r="T49" t="n">
        <v>11750.616</v>
      </c>
      <c r="U49" t="n">
        <v>12502.0113</v>
      </c>
      <c r="V49" t="n">
        <v>12480.7117</v>
      </c>
      <c r="W49" t="n">
        <v>10509.5244</v>
      </c>
      <c r="X49" t="n">
        <v>6996.5514</v>
      </c>
      <c r="Y49" t="n">
        <v>3723.5409</v>
      </c>
      <c r="Z49" t="n">
        <v>1020.4405</v>
      </c>
      <c r="AA49" t="n">
        <v>191.9038</v>
      </c>
      <c r="AB49" t="n">
        <v>26.5234</v>
      </c>
    </row>
    <row r="50" customFormat="1" s="28">
      <c r="A50" t="n">
        <v>1948</v>
      </c>
      <c r="B50" t="n">
        <v>100116.694</v>
      </c>
      <c r="C50" t="n">
        <v>118.5239</v>
      </c>
      <c r="D50" t="n">
        <v>128.2815</v>
      </c>
      <c r="E50" t="n">
        <v>154.1556</v>
      </c>
      <c r="F50" t="n">
        <v>140.1059</v>
      </c>
      <c r="G50" t="n">
        <v>125.0722</v>
      </c>
      <c r="H50" t="n">
        <v>666.1392</v>
      </c>
      <c r="I50" t="n">
        <v>314.1443</v>
      </c>
      <c r="J50" t="n">
        <v>248.0948</v>
      </c>
      <c r="K50" t="n">
        <v>308.199</v>
      </c>
      <c r="L50" t="n">
        <v>429.3689</v>
      </c>
      <c r="M50" t="n">
        <v>826.7857</v>
      </c>
      <c r="N50" t="n">
        <v>1517.7497</v>
      </c>
      <c r="O50" t="n">
        <v>2955.6171</v>
      </c>
      <c r="P50" t="n">
        <v>4582.6744</v>
      </c>
      <c r="Q50" t="n">
        <v>6676.1472</v>
      </c>
      <c r="R50" t="n">
        <v>8936.3573</v>
      </c>
      <c r="S50" t="n">
        <v>11047.0585</v>
      </c>
      <c r="T50" t="n">
        <v>12178.4775</v>
      </c>
      <c r="U50" t="n">
        <v>12870.7374</v>
      </c>
      <c r="V50" t="n">
        <v>12856.9576</v>
      </c>
      <c r="W50" t="n">
        <v>11066.124</v>
      </c>
      <c r="X50" t="n">
        <v>7379.1137</v>
      </c>
      <c r="Y50" t="n">
        <v>3857.0192</v>
      </c>
      <c r="Z50" t="n">
        <v>1184.087</v>
      </c>
      <c r="AA50" t="n">
        <v>192.1927</v>
      </c>
      <c r="AB50" t="n">
        <v>23.6488</v>
      </c>
    </row>
    <row r="51" customFormat="1" s="28">
      <c r="A51" t="n">
        <v>1949</v>
      </c>
      <c r="B51" t="n">
        <v>99894.21339999999</v>
      </c>
      <c r="C51" t="n">
        <v>175.8505</v>
      </c>
      <c r="D51" t="n">
        <v>157.3094</v>
      </c>
      <c r="E51" t="n">
        <v>189.212</v>
      </c>
      <c r="F51" t="n">
        <v>153.1032</v>
      </c>
      <c r="G51" t="n">
        <v>122.063</v>
      </c>
      <c r="H51" t="n">
        <v>797.5381</v>
      </c>
      <c r="I51" t="n">
        <v>387.1682</v>
      </c>
      <c r="J51" t="n">
        <v>258.0986</v>
      </c>
      <c r="K51" t="n">
        <v>325.1851</v>
      </c>
      <c r="L51" t="n">
        <v>499.3668</v>
      </c>
      <c r="M51" t="n">
        <v>849.7314</v>
      </c>
      <c r="N51" t="n">
        <v>1592.7295</v>
      </c>
      <c r="O51" t="n">
        <v>2952.1642</v>
      </c>
      <c r="P51" t="n">
        <v>4698.0504</v>
      </c>
      <c r="Q51" t="n">
        <v>6705.5891</v>
      </c>
      <c r="R51" t="n">
        <v>8948.675499999999</v>
      </c>
      <c r="S51" t="n">
        <v>10998.4628</v>
      </c>
      <c r="T51" t="n">
        <v>12019.6184</v>
      </c>
      <c r="U51" t="n">
        <v>12802.6017</v>
      </c>
      <c r="V51" t="n">
        <v>12653.4977</v>
      </c>
      <c r="W51" t="n">
        <v>10940.3428</v>
      </c>
      <c r="X51" t="n">
        <v>7222.5388</v>
      </c>
      <c r="Y51" t="n">
        <v>3829.5339</v>
      </c>
      <c r="Z51" t="n">
        <v>1176.1822</v>
      </c>
      <c r="AA51" t="n">
        <v>209.6405</v>
      </c>
      <c r="AB51" t="n">
        <v>27.4978</v>
      </c>
    </row>
    <row r="52" customFormat="1" s="28">
      <c r="A52" t="n">
        <v>1950</v>
      </c>
      <c r="B52" t="n">
        <v>100861.2297</v>
      </c>
      <c r="C52" t="n">
        <v>163.9966</v>
      </c>
      <c r="D52" t="n">
        <v>141.237</v>
      </c>
      <c r="E52" t="n">
        <v>190.1802</v>
      </c>
      <c r="F52" t="n">
        <v>233.1674</v>
      </c>
      <c r="G52" t="n">
        <v>132.0623</v>
      </c>
      <c r="H52" t="n">
        <v>860.6434</v>
      </c>
      <c r="I52" t="n">
        <v>442.1727</v>
      </c>
      <c r="J52" t="n">
        <v>289.0991</v>
      </c>
      <c r="K52" t="n">
        <v>340.1776</v>
      </c>
      <c r="L52" t="n">
        <v>482.3354</v>
      </c>
      <c r="M52" t="n">
        <v>899.7326</v>
      </c>
      <c r="N52" t="n">
        <v>1567.5563</v>
      </c>
      <c r="O52" t="n">
        <v>2928.881</v>
      </c>
      <c r="P52" t="n">
        <v>4761.9194</v>
      </c>
      <c r="Q52" t="n">
        <v>6564.6652</v>
      </c>
      <c r="R52" t="n">
        <v>8648.043</v>
      </c>
      <c r="S52" t="n">
        <v>10847.9951</v>
      </c>
      <c r="T52" t="n">
        <v>12219.9629</v>
      </c>
      <c r="U52" t="n">
        <v>13060.4434</v>
      </c>
      <c r="V52" t="n">
        <v>12788.3899</v>
      </c>
      <c r="W52" t="n">
        <v>11027.6246</v>
      </c>
      <c r="X52" t="n">
        <v>7758.2234</v>
      </c>
      <c r="Y52" t="n">
        <v>3750.9614</v>
      </c>
      <c r="Z52" t="n">
        <v>1290.3077</v>
      </c>
      <c r="AA52" t="n">
        <v>292.1637</v>
      </c>
      <c r="AB52" t="n">
        <v>39.9319</v>
      </c>
    </row>
    <row r="53" customFormat="1" s="28">
      <c r="A53" t="n">
        <v>1951</v>
      </c>
      <c r="B53" t="n">
        <v>102447.2452</v>
      </c>
      <c r="C53" t="n">
        <v>186.5338</v>
      </c>
      <c r="D53" t="n">
        <v>136.246</v>
      </c>
      <c r="E53" t="n">
        <v>171.1634</v>
      </c>
      <c r="F53" t="n">
        <v>209.1476</v>
      </c>
      <c r="G53" t="n">
        <v>188.0996</v>
      </c>
      <c r="H53" t="n">
        <v>891.1904</v>
      </c>
      <c r="I53" t="n">
        <v>430.1701</v>
      </c>
      <c r="J53" t="n">
        <v>289.0882</v>
      </c>
      <c r="K53" t="n">
        <v>324.1664</v>
      </c>
      <c r="L53" t="n">
        <v>476.3098</v>
      </c>
      <c r="M53" t="n">
        <v>882.6939</v>
      </c>
      <c r="N53" t="n">
        <v>1602.5789</v>
      </c>
      <c r="O53" t="n">
        <v>2905.7387</v>
      </c>
      <c r="P53" t="n">
        <v>4725.6453</v>
      </c>
      <c r="Q53" t="n">
        <v>6620.1223</v>
      </c>
      <c r="R53" t="n">
        <v>8780.887000000001</v>
      </c>
      <c r="S53" t="n">
        <v>10962.2047</v>
      </c>
      <c r="T53" t="n">
        <v>12309.6718</v>
      </c>
      <c r="U53" t="n">
        <v>13238.3048</v>
      </c>
      <c r="V53" t="n">
        <v>12967.6005</v>
      </c>
      <c r="W53" t="n">
        <v>11444.299</v>
      </c>
      <c r="X53" t="n">
        <v>7963.3167</v>
      </c>
      <c r="Y53" t="n">
        <v>3967.4059</v>
      </c>
      <c r="Z53" t="n">
        <v>1420.2488</v>
      </c>
      <c r="AA53" t="n">
        <v>230.8942</v>
      </c>
      <c r="AB53" t="n">
        <v>14.7075</v>
      </c>
    </row>
    <row r="54" customFormat="1" s="28">
      <c r="A54" t="n">
        <v>1952</v>
      </c>
      <c r="B54" t="n">
        <v>105098.9321</v>
      </c>
      <c r="C54" t="n">
        <v>187.5303</v>
      </c>
      <c r="D54" t="n">
        <v>150.262</v>
      </c>
      <c r="E54" t="n">
        <v>191.1823</v>
      </c>
      <c r="F54" t="n">
        <v>201.142</v>
      </c>
      <c r="G54" t="n">
        <v>197.1133</v>
      </c>
      <c r="H54" t="n">
        <v>927.2298</v>
      </c>
      <c r="I54" t="n">
        <v>465.1958</v>
      </c>
      <c r="J54" t="n">
        <v>302.1021</v>
      </c>
      <c r="K54" t="n">
        <v>363.1903</v>
      </c>
      <c r="L54" t="n">
        <v>454.2785</v>
      </c>
      <c r="M54" t="n">
        <v>907.6934</v>
      </c>
      <c r="N54" t="n">
        <v>1635.4899</v>
      </c>
      <c r="O54" t="n">
        <v>2941.6527</v>
      </c>
      <c r="P54" t="n">
        <v>4684.3081</v>
      </c>
      <c r="Q54" t="n">
        <v>6693.0977</v>
      </c>
      <c r="R54" t="n">
        <v>8754.8125</v>
      </c>
      <c r="S54" t="n">
        <v>11154.8501</v>
      </c>
      <c r="T54" t="n">
        <v>12632.0521</v>
      </c>
      <c r="U54" t="n">
        <v>13513.726</v>
      </c>
      <c r="V54" t="n">
        <v>13549.1105</v>
      </c>
      <c r="W54" t="n">
        <v>11989.1475</v>
      </c>
      <c r="X54" t="n">
        <v>8146.6063</v>
      </c>
      <c r="Y54" t="n">
        <v>4232.3204</v>
      </c>
      <c r="Z54" t="n">
        <v>1470.6376</v>
      </c>
      <c r="AA54" t="n">
        <v>254.5806</v>
      </c>
      <c r="AB54" t="n">
        <v>26.8505</v>
      </c>
    </row>
    <row r="55" customFormat="1" s="26">
      <c r="A55" t="n">
        <v>1953</v>
      </c>
      <c r="B55" t="n">
        <v>106928.4005</v>
      </c>
      <c r="C55" t="n">
        <v>189.3795</v>
      </c>
      <c r="D55" t="n">
        <v>165.2581</v>
      </c>
      <c r="E55" t="n">
        <v>170.1488</v>
      </c>
      <c r="F55" t="n">
        <v>187.1255</v>
      </c>
      <c r="G55" t="n">
        <v>162.0839</v>
      </c>
      <c r="H55" t="n">
        <v>873.9958</v>
      </c>
      <c r="I55" t="n">
        <v>486.1768</v>
      </c>
      <c r="J55" t="n">
        <v>326.0979</v>
      </c>
      <c r="K55" t="n">
        <v>329.1549</v>
      </c>
      <c r="L55" t="n">
        <v>431.2347</v>
      </c>
      <c r="M55" t="n">
        <v>829.5682</v>
      </c>
      <c r="N55" t="n">
        <v>1567.3575</v>
      </c>
      <c r="O55" t="n">
        <v>2830.2447</v>
      </c>
      <c r="P55" t="n">
        <v>4825.0804</v>
      </c>
      <c r="Q55" t="n">
        <v>6822.6768</v>
      </c>
      <c r="R55" t="n">
        <v>8798.0098</v>
      </c>
      <c r="S55" t="n">
        <v>11033.8963</v>
      </c>
      <c r="T55" t="n">
        <v>12807.3153</v>
      </c>
      <c r="U55" t="n">
        <v>14061.7668</v>
      </c>
      <c r="V55" t="n">
        <v>13825.8295</v>
      </c>
      <c r="W55" t="n">
        <v>12101.7901</v>
      </c>
      <c r="X55" t="n">
        <v>8731.8644</v>
      </c>
      <c r="Y55" t="n">
        <v>4412.8241</v>
      </c>
      <c r="Z55" t="n">
        <v>1513.2784</v>
      </c>
      <c r="AA55" t="n">
        <v>288.4121</v>
      </c>
      <c r="AB55" t="n">
        <v>31.8261</v>
      </c>
    </row>
    <row r="56" customFormat="1" s="26">
      <c r="A56" t="n">
        <v>1954</v>
      </c>
      <c r="B56" t="n">
        <v>108285.0177</v>
      </c>
      <c r="C56" t="n">
        <v>190.2357</v>
      </c>
      <c r="D56" t="n">
        <v>146.2074</v>
      </c>
      <c r="E56" t="n">
        <v>187.1538</v>
      </c>
      <c r="F56" t="n">
        <v>212.1207</v>
      </c>
      <c r="G56" t="n">
        <v>190.0794</v>
      </c>
      <c r="H56" t="n">
        <v>925.7971</v>
      </c>
      <c r="I56" t="n">
        <v>531.1823000000001</v>
      </c>
      <c r="J56" t="n">
        <v>338.0891</v>
      </c>
      <c r="K56" t="n">
        <v>304.1234</v>
      </c>
      <c r="L56" t="n">
        <v>443.2221</v>
      </c>
      <c r="M56" t="n">
        <v>808.4965</v>
      </c>
      <c r="N56" t="n">
        <v>1555.2332</v>
      </c>
      <c r="O56" t="n">
        <v>2808.9446</v>
      </c>
      <c r="P56" t="n">
        <v>4808.4147</v>
      </c>
      <c r="Q56" t="n">
        <v>6949.8681</v>
      </c>
      <c r="R56" t="n">
        <v>8904.967699999999</v>
      </c>
      <c r="S56" t="n">
        <v>10717.1257</v>
      </c>
      <c r="T56" t="n">
        <v>12887.6377</v>
      </c>
      <c r="U56" t="n">
        <v>14404.373</v>
      </c>
      <c r="V56" t="n">
        <v>14177.7264</v>
      </c>
      <c r="W56" t="n">
        <v>12422.4516</v>
      </c>
      <c r="X56" t="n">
        <v>8854.9807</v>
      </c>
      <c r="Y56" t="n">
        <v>4599.7019</v>
      </c>
      <c r="Z56" t="n">
        <v>1485.4682</v>
      </c>
      <c r="AA56" t="n">
        <v>328.9178</v>
      </c>
      <c r="AB56" t="n">
        <v>28.296</v>
      </c>
    </row>
    <row r="57" customFormat="1" s="28">
      <c r="A57" t="n">
        <v>1955</v>
      </c>
      <c r="B57" t="n">
        <v>110578.0109</v>
      </c>
      <c r="C57" t="n">
        <v>172.7389</v>
      </c>
      <c r="D57" t="n">
        <v>144.1984</v>
      </c>
      <c r="E57" t="n">
        <v>196.1446</v>
      </c>
      <c r="F57" t="n">
        <v>211.1151</v>
      </c>
      <c r="G57" t="n">
        <v>177.0753</v>
      </c>
      <c r="H57" t="n">
        <v>901.2723</v>
      </c>
      <c r="I57" t="n">
        <v>538.1744</v>
      </c>
      <c r="J57" t="n">
        <v>330.0822</v>
      </c>
      <c r="K57" t="n">
        <v>363.1497</v>
      </c>
      <c r="L57" t="n">
        <v>423.2158</v>
      </c>
      <c r="M57" t="n">
        <v>792.4726000000001</v>
      </c>
      <c r="N57" t="n">
        <v>1534.1855</v>
      </c>
      <c r="O57" t="n">
        <v>2924.9288</v>
      </c>
      <c r="P57" t="n">
        <v>4833.2844</v>
      </c>
      <c r="Q57" t="n">
        <v>6953.2761</v>
      </c>
      <c r="R57" t="n">
        <v>8703.6877</v>
      </c>
      <c r="S57" t="n">
        <v>11011.5717</v>
      </c>
      <c r="T57" t="n">
        <v>13121.3736</v>
      </c>
      <c r="U57" t="n">
        <v>14756.161</v>
      </c>
      <c r="V57" t="n">
        <v>14454.7309</v>
      </c>
      <c r="W57" t="n">
        <v>12812.175</v>
      </c>
      <c r="X57" t="n">
        <v>9112.893599999999</v>
      </c>
      <c r="Y57" t="n">
        <v>5064.3635</v>
      </c>
      <c r="Z57" t="n">
        <v>1597.2679</v>
      </c>
      <c r="AA57" t="n">
        <v>324.0276</v>
      </c>
      <c r="AB57" t="n">
        <v>25.7166</v>
      </c>
    </row>
    <row r="58" customFormat="1" s="26">
      <c r="A58" t="n">
        <v>1956</v>
      </c>
      <c r="B58" t="n">
        <v>112226.3376</v>
      </c>
      <c r="C58" t="n">
        <v>177.7884</v>
      </c>
      <c r="D58" t="n">
        <v>172.2387</v>
      </c>
      <c r="E58" t="n">
        <v>195.1448</v>
      </c>
      <c r="F58" t="n">
        <v>185.0905</v>
      </c>
      <c r="G58" t="n">
        <v>219.09</v>
      </c>
      <c r="H58" t="n">
        <v>949.3523</v>
      </c>
      <c r="I58" t="n">
        <v>610.188</v>
      </c>
      <c r="J58" t="n">
        <v>359.0885</v>
      </c>
      <c r="K58" t="n">
        <v>341.1433</v>
      </c>
      <c r="L58" t="n">
        <v>410.2043</v>
      </c>
      <c r="M58" t="n">
        <v>759.4435</v>
      </c>
      <c r="N58" t="n">
        <v>1634.2168</v>
      </c>
      <c r="O58" t="n">
        <v>2842.733</v>
      </c>
      <c r="P58" t="n">
        <v>4729.9722</v>
      </c>
      <c r="Q58" t="n">
        <v>6994.4286</v>
      </c>
      <c r="R58" t="n">
        <v>8827.333000000001</v>
      </c>
      <c r="S58" t="n">
        <v>11026.1679</v>
      </c>
      <c r="T58" t="n">
        <v>13383.9127</v>
      </c>
      <c r="U58" t="n">
        <v>14944.1764</v>
      </c>
      <c r="V58" t="n">
        <v>14608.6438</v>
      </c>
      <c r="W58" t="n">
        <v>12905.2822</v>
      </c>
      <c r="X58" t="n">
        <v>9664.6888</v>
      </c>
      <c r="Y58" t="n">
        <v>5144.4942</v>
      </c>
      <c r="Z58" t="n">
        <v>1704.9951</v>
      </c>
      <c r="AA58" t="n">
        <v>354.6097</v>
      </c>
      <c r="AB58" t="n">
        <v>31.2633</v>
      </c>
    </row>
    <row r="59" customFormat="1" s="28">
      <c r="A59" t="n">
        <v>1957</v>
      </c>
      <c r="B59" t="n">
        <v>114645.3275</v>
      </c>
      <c r="C59" t="n">
        <v>181.9019</v>
      </c>
      <c r="D59" t="n">
        <v>177.2524</v>
      </c>
      <c r="E59" t="n">
        <v>187.1382</v>
      </c>
      <c r="F59" t="n">
        <v>187.1069</v>
      </c>
      <c r="G59" t="n">
        <v>187.0745</v>
      </c>
      <c r="H59" t="n">
        <v>920.474</v>
      </c>
      <c r="I59" t="n">
        <v>536.1695999999999</v>
      </c>
      <c r="J59" t="n">
        <v>386.1036</v>
      </c>
      <c r="K59" t="n">
        <v>354.1555</v>
      </c>
      <c r="L59" t="n">
        <v>392.1983</v>
      </c>
      <c r="M59" t="n">
        <v>755.4624</v>
      </c>
      <c r="N59" t="n">
        <v>1650.2991</v>
      </c>
      <c r="O59" t="n">
        <v>2828.9354</v>
      </c>
      <c r="P59" t="n">
        <v>4656.9845</v>
      </c>
      <c r="Q59" t="n">
        <v>7125.9834</v>
      </c>
      <c r="R59" t="n">
        <v>9274.271000000001</v>
      </c>
      <c r="S59" t="n">
        <v>10994.5301</v>
      </c>
      <c r="T59" t="n">
        <v>13564.0102</v>
      </c>
      <c r="U59" t="n">
        <v>15285.1136</v>
      </c>
      <c r="V59" t="n">
        <v>14861.4004</v>
      </c>
      <c r="W59" t="n">
        <v>13249.0243</v>
      </c>
      <c r="X59" t="n">
        <v>9977.6844</v>
      </c>
      <c r="Y59" t="n">
        <v>5553.7841</v>
      </c>
      <c r="Z59" t="n">
        <v>1837.2566</v>
      </c>
      <c r="AA59" t="n">
        <v>407.3626</v>
      </c>
      <c r="AB59" t="n">
        <v>34.1245</v>
      </c>
    </row>
    <row r="60" customFormat="1" s="28">
      <c r="A60" t="n">
        <v>1958</v>
      </c>
      <c r="B60" t="n">
        <v>115157.8991</v>
      </c>
      <c r="C60" t="n">
        <v>179.839</v>
      </c>
      <c r="D60" t="n">
        <v>162.227</v>
      </c>
      <c r="E60" t="n">
        <v>187.1398</v>
      </c>
      <c r="F60" t="n">
        <v>189.1021</v>
      </c>
      <c r="G60" t="n">
        <v>214.0921</v>
      </c>
      <c r="H60" t="n">
        <v>932.4001</v>
      </c>
      <c r="I60" t="n">
        <v>578.1748</v>
      </c>
      <c r="J60" t="n">
        <v>422.1041</v>
      </c>
      <c r="K60" t="n">
        <v>374.1537</v>
      </c>
      <c r="L60" t="n">
        <v>388.1881</v>
      </c>
      <c r="M60" t="n">
        <v>705.4073</v>
      </c>
      <c r="N60" t="n">
        <v>1476.0824</v>
      </c>
      <c r="O60" t="n">
        <v>2918.8266</v>
      </c>
      <c r="P60" t="n">
        <v>4722.6895</v>
      </c>
      <c r="Q60" t="n">
        <v>7095.8397</v>
      </c>
      <c r="R60" t="n">
        <v>9130.8532</v>
      </c>
      <c r="S60" t="n">
        <v>11005.5703</v>
      </c>
      <c r="T60" t="n">
        <v>13264.9106</v>
      </c>
      <c r="U60" t="n">
        <v>15654.6017</v>
      </c>
      <c r="V60" t="n">
        <v>15266.6613</v>
      </c>
      <c r="W60" t="n">
        <v>13189.2267</v>
      </c>
      <c r="X60" t="n">
        <v>10149.7515</v>
      </c>
      <c r="Y60" t="n">
        <v>5522.8689</v>
      </c>
      <c r="Z60" t="n">
        <v>1930.5099</v>
      </c>
      <c r="AA60" t="n">
        <v>392.4522</v>
      </c>
      <c r="AB60" t="n">
        <v>36.6267</v>
      </c>
    </row>
    <row r="61" customFormat="1" s="28">
      <c r="A61" t="n">
        <v>1959</v>
      </c>
      <c r="B61" t="n">
        <v>116550.5753</v>
      </c>
      <c r="C61" t="n">
        <v>166.392</v>
      </c>
      <c r="D61" t="n">
        <v>155.1999</v>
      </c>
      <c r="E61" t="n">
        <v>179.127</v>
      </c>
      <c r="F61" t="n">
        <v>208.1052</v>
      </c>
      <c r="G61" t="n">
        <v>202.0895</v>
      </c>
      <c r="H61" t="n">
        <v>910.9134</v>
      </c>
      <c r="I61" t="n">
        <v>570.1727</v>
      </c>
      <c r="J61" t="n">
        <v>420.1017</v>
      </c>
      <c r="K61" t="n">
        <v>349.1476</v>
      </c>
      <c r="L61" t="n">
        <v>393.197</v>
      </c>
      <c r="M61" t="n">
        <v>694.3971</v>
      </c>
      <c r="N61" t="n">
        <v>1522.1169</v>
      </c>
      <c r="O61" t="n">
        <v>2914.7567</v>
      </c>
      <c r="P61" t="n">
        <v>4583.418</v>
      </c>
      <c r="Q61" t="n">
        <v>7124.5399</v>
      </c>
      <c r="R61" t="n">
        <v>9451.124299999999</v>
      </c>
      <c r="S61" t="n">
        <v>11193.5496</v>
      </c>
      <c r="T61" t="n">
        <v>13362.0415</v>
      </c>
      <c r="U61" t="n">
        <v>15628.5829</v>
      </c>
      <c r="V61" t="n">
        <v>15513.265</v>
      </c>
      <c r="W61" t="n">
        <v>13654.4069</v>
      </c>
      <c r="X61" t="n">
        <v>10150.4515</v>
      </c>
      <c r="Y61" t="n">
        <v>5712.2879</v>
      </c>
      <c r="Z61" t="n">
        <v>1970.2667</v>
      </c>
      <c r="AA61" t="n">
        <v>404.7468</v>
      </c>
      <c r="AB61" t="n">
        <v>27.0911</v>
      </c>
    </row>
    <row r="62" customFormat="1" s="28">
      <c r="A62" t="n">
        <v>1960</v>
      </c>
      <c r="B62" t="n">
        <v>118925.4296</v>
      </c>
      <c r="C62" t="n">
        <v>180.5718</v>
      </c>
      <c r="D62" t="n">
        <v>135.1769</v>
      </c>
      <c r="E62" t="n">
        <v>188.1352</v>
      </c>
      <c r="F62" t="n">
        <v>208.1089</v>
      </c>
      <c r="G62" t="n">
        <v>170.0729</v>
      </c>
      <c r="H62" t="n">
        <v>882.0657</v>
      </c>
      <c r="I62" t="n">
        <v>561.1723</v>
      </c>
      <c r="J62" t="n">
        <v>453.1088</v>
      </c>
      <c r="K62" t="n">
        <v>376.1591</v>
      </c>
      <c r="L62" t="n">
        <v>384.1945</v>
      </c>
      <c r="M62" t="n">
        <v>666.3769</v>
      </c>
      <c r="N62" t="n">
        <v>1371.9758</v>
      </c>
      <c r="O62" t="n">
        <v>2849.7848</v>
      </c>
      <c r="P62" t="n">
        <v>4760.973</v>
      </c>
      <c r="Q62" t="n">
        <v>7305.1842</v>
      </c>
      <c r="R62" t="n">
        <v>9573.7564</v>
      </c>
      <c r="S62" t="n">
        <v>11235.7416</v>
      </c>
      <c r="T62" t="n">
        <v>13441.63</v>
      </c>
      <c r="U62" t="n">
        <v>15740.4694</v>
      </c>
      <c r="V62" t="n">
        <v>15872.0642</v>
      </c>
      <c r="W62" t="n">
        <v>14267.8539</v>
      </c>
      <c r="X62" t="n">
        <v>10633.1097</v>
      </c>
      <c r="Y62" t="n">
        <v>6017.4661</v>
      </c>
      <c r="Z62" t="n">
        <v>2061.7055</v>
      </c>
      <c r="AA62" t="n">
        <v>414.4236</v>
      </c>
      <c r="AB62" t="n">
        <v>56.214</v>
      </c>
    </row>
    <row r="63" customFormat="1" s="28">
      <c r="A63" t="n">
        <v>1961</v>
      </c>
      <c r="B63" t="n">
        <v>120817.6443</v>
      </c>
      <c r="C63" t="n">
        <v>179.4713</v>
      </c>
      <c r="D63" t="n">
        <v>136.167</v>
      </c>
      <c r="E63" t="n">
        <v>189.1311</v>
      </c>
      <c r="F63" t="n">
        <v>202.0969</v>
      </c>
      <c r="G63" t="n">
        <v>222.0871</v>
      </c>
      <c r="H63" t="n">
        <v>928.9533</v>
      </c>
      <c r="I63" t="n">
        <v>640.1813</v>
      </c>
      <c r="J63" t="n">
        <v>452.1059</v>
      </c>
      <c r="K63" t="n">
        <v>418.1663</v>
      </c>
      <c r="L63" t="n">
        <v>380.1872</v>
      </c>
      <c r="M63" t="n">
        <v>688.3772</v>
      </c>
      <c r="N63" t="n">
        <v>1390.9737</v>
      </c>
      <c r="O63" t="n">
        <v>2861.7585</v>
      </c>
      <c r="P63" t="n">
        <v>4693.4998</v>
      </c>
      <c r="Q63" t="n">
        <v>7408.0445</v>
      </c>
      <c r="R63" t="n">
        <v>9720.1083</v>
      </c>
      <c r="S63" t="n">
        <v>11227.4137</v>
      </c>
      <c r="T63" t="n">
        <v>13503.9282</v>
      </c>
      <c r="U63" t="n">
        <v>16007.0088</v>
      </c>
      <c r="V63" t="n">
        <v>16371.4788</v>
      </c>
      <c r="W63" t="n">
        <v>14406.1891</v>
      </c>
      <c r="X63" t="n">
        <v>10850.8318</v>
      </c>
      <c r="Y63" t="n">
        <v>6204.1473</v>
      </c>
      <c r="Z63" t="n">
        <v>2180.7088</v>
      </c>
      <c r="AA63" t="n">
        <v>444.0654</v>
      </c>
      <c r="AB63" t="n">
        <v>39.5164</v>
      </c>
    </row>
    <row r="64" customFormat="1" s="28">
      <c r="A64" t="n">
        <v>1962</v>
      </c>
      <c r="B64" t="n">
        <v>122453.5618</v>
      </c>
      <c r="C64" t="n">
        <v>180.331</v>
      </c>
      <c r="D64" t="n">
        <v>148.1781</v>
      </c>
      <c r="E64" t="n">
        <v>163.1078</v>
      </c>
      <c r="F64" t="n">
        <v>189.087</v>
      </c>
      <c r="G64" t="n">
        <v>167.0621</v>
      </c>
      <c r="H64" t="n">
        <v>847.766</v>
      </c>
      <c r="I64" t="n">
        <v>638.1804</v>
      </c>
      <c r="J64" t="n">
        <v>458.1032</v>
      </c>
      <c r="K64" t="n">
        <v>454.1852</v>
      </c>
      <c r="L64" t="n">
        <v>394.2063</v>
      </c>
      <c r="M64" t="n">
        <v>626.3665</v>
      </c>
      <c r="N64" t="n">
        <v>1351.9539</v>
      </c>
      <c r="O64" t="n">
        <v>2749.7831</v>
      </c>
      <c r="P64" t="n">
        <v>4736.8098</v>
      </c>
      <c r="Q64" t="n">
        <v>7359.4763</v>
      </c>
      <c r="R64" t="n">
        <v>10082.5176</v>
      </c>
      <c r="S64" t="n">
        <v>11455.2297</v>
      </c>
      <c r="T64" t="n">
        <v>13651.9886</v>
      </c>
      <c r="U64" t="n">
        <v>16277.6805</v>
      </c>
      <c r="V64" t="n">
        <v>16654.5799</v>
      </c>
      <c r="W64" t="n">
        <v>14887.2955</v>
      </c>
      <c r="X64" t="n">
        <v>11165.7607</v>
      </c>
      <c r="Y64" t="n">
        <v>6144.5902</v>
      </c>
      <c r="Z64" t="n">
        <v>2039.5831</v>
      </c>
      <c r="AA64" t="n">
        <v>438.3665</v>
      </c>
      <c r="AB64" t="n">
        <v>39.139</v>
      </c>
    </row>
    <row r="65" customFormat="1" s="28">
      <c r="A65" t="n">
        <v>1963</v>
      </c>
      <c r="B65" t="n">
        <v>125021.4277</v>
      </c>
      <c r="C65" t="n">
        <v>131.4161</v>
      </c>
      <c r="D65" t="n">
        <v>122.1377</v>
      </c>
      <c r="E65" t="n">
        <v>155.0994</v>
      </c>
      <c r="F65" t="n">
        <v>189.0921</v>
      </c>
      <c r="G65" t="n">
        <v>179.0697</v>
      </c>
      <c r="H65" t="n">
        <v>776.8150000000001</v>
      </c>
      <c r="I65" t="n">
        <v>675.1807</v>
      </c>
      <c r="J65" t="n">
        <v>424.0984</v>
      </c>
      <c r="K65" t="n">
        <v>465.1991</v>
      </c>
      <c r="L65" t="n">
        <v>464.2468</v>
      </c>
      <c r="M65" t="n">
        <v>657.3771</v>
      </c>
      <c r="N65" t="n">
        <v>1230.885</v>
      </c>
      <c r="O65" t="n">
        <v>2741.8217</v>
      </c>
      <c r="P65" t="n">
        <v>4746.0202</v>
      </c>
      <c r="Q65" t="n">
        <v>7523.8918</v>
      </c>
      <c r="R65" t="n">
        <v>10033.1303</v>
      </c>
      <c r="S65" t="n">
        <v>12152.2921</v>
      </c>
      <c r="T65" t="n">
        <v>13731.2678</v>
      </c>
      <c r="U65" t="n">
        <v>16139.1415</v>
      </c>
      <c r="V65" t="n">
        <v>17232.8853</v>
      </c>
      <c r="W65" t="n">
        <v>15330.7245</v>
      </c>
      <c r="X65" t="n">
        <v>11556.9885</v>
      </c>
      <c r="Y65" t="n">
        <v>6417.6882</v>
      </c>
      <c r="Z65" t="n">
        <v>2193.6111</v>
      </c>
      <c r="AA65" t="n">
        <v>483.7031</v>
      </c>
      <c r="AB65" t="n">
        <v>44.4596</v>
      </c>
    </row>
    <row r="66" customFormat="1" s="28">
      <c r="A66" t="n">
        <v>1964</v>
      </c>
      <c r="B66" t="n">
        <v>126577.9592</v>
      </c>
      <c r="C66" t="n">
        <v>129.4053</v>
      </c>
      <c r="D66" t="n">
        <v>137.157</v>
      </c>
      <c r="E66" t="n">
        <v>143.092</v>
      </c>
      <c r="F66" t="n">
        <v>178.0863</v>
      </c>
      <c r="G66" t="n">
        <v>146.0583</v>
      </c>
      <c r="H66" t="n">
        <v>733.7989</v>
      </c>
      <c r="I66" t="n">
        <v>593.1642000000001</v>
      </c>
      <c r="J66" t="n">
        <v>450.102</v>
      </c>
      <c r="K66" t="n">
        <v>482.2096</v>
      </c>
      <c r="L66" t="n">
        <v>490.2654</v>
      </c>
      <c r="M66" t="n">
        <v>663.3715999999999</v>
      </c>
      <c r="N66" t="n">
        <v>1343.9986</v>
      </c>
      <c r="O66" t="n">
        <v>2636.7164</v>
      </c>
      <c r="P66" t="n">
        <v>4912.277</v>
      </c>
      <c r="Q66" t="n">
        <v>7470.6324</v>
      </c>
      <c r="R66" t="n">
        <v>10498.9332</v>
      </c>
      <c r="S66" t="n">
        <v>12357.3854</v>
      </c>
      <c r="T66" t="n">
        <v>13711.0685</v>
      </c>
      <c r="U66" t="n">
        <v>16124.3485</v>
      </c>
      <c r="V66" t="n">
        <v>17227.2035</v>
      </c>
      <c r="W66" t="n">
        <v>15538.4065</v>
      </c>
      <c r="X66" t="n">
        <v>11818.3097</v>
      </c>
      <c r="Y66" t="n">
        <v>6594.2847</v>
      </c>
      <c r="Z66" t="n">
        <v>2378.0887</v>
      </c>
      <c r="AA66" t="n">
        <v>498.7308</v>
      </c>
      <c r="AB66" t="n">
        <v>54.6633</v>
      </c>
    </row>
    <row r="67" customFormat="1" s="28">
      <c r="A67" t="n">
        <v>1965</v>
      </c>
      <c r="B67" t="n">
        <v>129871.8287</v>
      </c>
      <c r="C67" t="n">
        <v>151.7184</v>
      </c>
      <c r="D67" t="n">
        <v>110.1136</v>
      </c>
      <c r="E67" t="n">
        <v>170.1109</v>
      </c>
      <c r="F67" t="n">
        <v>173.083</v>
      </c>
      <c r="G67" t="n">
        <v>186.0743</v>
      </c>
      <c r="H67" t="n">
        <v>791.1002</v>
      </c>
      <c r="I67" t="n">
        <v>605.1591</v>
      </c>
      <c r="J67" t="n">
        <v>479.1047</v>
      </c>
      <c r="K67" t="n">
        <v>459.1984</v>
      </c>
      <c r="L67" t="n">
        <v>482.2611</v>
      </c>
      <c r="M67" t="n">
        <v>659.3708</v>
      </c>
      <c r="N67" t="n">
        <v>1279.9471</v>
      </c>
      <c r="O67" t="n">
        <v>2480.5816</v>
      </c>
      <c r="P67" t="n">
        <v>4966.3681</v>
      </c>
      <c r="Q67" t="n">
        <v>7555.3289</v>
      </c>
      <c r="R67" t="n">
        <v>10672.5039</v>
      </c>
      <c r="S67" t="n">
        <v>12707.4924</v>
      </c>
      <c r="T67" t="n">
        <v>14198.5698</v>
      </c>
      <c r="U67" t="n">
        <v>16286.4877</v>
      </c>
      <c r="V67" t="n">
        <v>17865.1026</v>
      </c>
      <c r="W67" t="n">
        <v>16336.7584</v>
      </c>
      <c r="X67" t="n">
        <v>12198.1502</v>
      </c>
      <c r="Y67" t="n">
        <v>6887.5038</v>
      </c>
      <c r="Z67" t="n">
        <v>2371.6824</v>
      </c>
      <c r="AA67" t="n">
        <v>524.013</v>
      </c>
      <c r="AB67" t="n">
        <v>65.1444</v>
      </c>
    </row>
    <row r="68" customFormat="1" s="28">
      <c r="A68" t="n">
        <v>1966</v>
      </c>
      <c r="B68" t="n">
        <v>132121.3645</v>
      </c>
      <c r="C68" t="n">
        <v>131.3</v>
      </c>
      <c r="D68" t="n">
        <v>129.1352</v>
      </c>
      <c r="E68" t="n">
        <v>149.093</v>
      </c>
      <c r="F68" t="n">
        <v>140.0707</v>
      </c>
      <c r="G68" t="n">
        <v>158.0668</v>
      </c>
      <c r="H68" t="n">
        <v>707.6657</v>
      </c>
      <c r="I68" t="n">
        <v>571.1574000000001</v>
      </c>
      <c r="J68" t="n">
        <v>451.1033</v>
      </c>
      <c r="K68" t="n">
        <v>509.2452</v>
      </c>
      <c r="L68" t="n">
        <v>471.2539</v>
      </c>
      <c r="M68" t="n">
        <v>645.3819</v>
      </c>
      <c r="N68" t="n">
        <v>1216.9061</v>
      </c>
      <c r="O68" t="n">
        <v>2452.437</v>
      </c>
      <c r="P68" t="n">
        <v>4853.3453</v>
      </c>
      <c r="Q68" t="n">
        <v>7729.3844</v>
      </c>
      <c r="R68" t="n">
        <v>10714.9415</v>
      </c>
      <c r="S68" t="n">
        <v>13023.6685</v>
      </c>
      <c r="T68" t="n">
        <v>14356.0382</v>
      </c>
      <c r="U68" t="n">
        <v>16483.7032</v>
      </c>
      <c r="V68" t="n">
        <v>18105.557</v>
      </c>
      <c r="W68" t="n">
        <v>16604.203</v>
      </c>
      <c r="X68" t="n">
        <v>12666.4946</v>
      </c>
      <c r="Y68" t="n">
        <v>7306.1792</v>
      </c>
      <c r="Z68" t="n">
        <v>2631.93</v>
      </c>
      <c r="AA68" t="n">
        <v>538.8193</v>
      </c>
      <c r="AB68" t="n">
        <v>81.9496</v>
      </c>
    </row>
    <row r="69" customFormat="1" s="28">
      <c r="A69" t="n">
        <v>1967</v>
      </c>
      <c r="B69" t="n">
        <v>134767.2324</v>
      </c>
      <c r="C69" t="n">
        <v>112.89</v>
      </c>
      <c r="D69" t="n">
        <v>113.1038</v>
      </c>
      <c r="E69" t="n">
        <v>136.0838</v>
      </c>
      <c r="F69" t="n">
        <v>155.0674</v>
      </c>
      <c r="G69" t="n">
        <v>159.0604</v>
      </c>
      <c r="H69" t="n">
        <v>676.2054000000001</v>
      </c>
      <c r="I69" t="n">
        <v>609.1583000000001</v>
      </c>
      <c r="J69" t="n">
        <v>524.1131</v>
      </c>
      <c r="K69" t="n">
        <v>489.2314</v>
      </c>
      <c r="L69" t="n">
        <v>525.2868999999999</v>
      </c>
      <c r="M69" t="n">
        <v>642.3638999999999</v>
      </c>
      <c r="N69" t="n">
        <v>1127.7931</v>
      </c>
      <c r="O69" t="n">
        <v>2418.4608</v>
      </c>
      <c r="P69" t="n">
        <v>4829.1897</v>
      </c>
      <c r="Q69" t="n">
        <v>7846.5408</v>
      </c>
      <c r="R69" t="n">
        <v>10811.4215</v>
      </c>
      <c r="S69" t="n">
        <v>13328.3796</v>
      </c>
      <c r="T69" t="n">
        <v>14889.5867</v>
      </c>
      <c r="U69" t="n">
        <v>16752.0039</v>
      </c>
      <c r="V69" t="n">
        <v>18450.5365</v>
      </c>
      <c r="W69" t="n">
        <v>17089.6046</v>
      </c>
      <c r="X69" t="n">
        <v>13057.9647</v>
      </c>
      <c r="Y69" t="n">
        <v>7383.2387</v>
      </c>
      <c r="Z69" t="n">
        <v>2656.6563</v>
      </c>
      <c r="AA69" t="n">
        <v>574.3816</v>
      </c>
      <c r="AB69" t="n">
        <v>85.11490000000001</v>
      </c>
    </row>
    <row r="70" customFormat="1" s="28">
      <c r="A70" t="n">
        <v>1968</v>
      </c>
      <c r="B70" t="n">
        <v>137593.3611</v>
      </c>
      <c r="C70" t="n">
        <v>100.6756</v>
      </c>
      <c r="D70" t="n">
        <v>91.0896</v>
      </c>
      <c r="E70" t="n">
        <v>112.0679</v>
      </c>
      <c r="F70" t="n">
        <v>149.0676</v>
      </c>
      <c r="G70" t="n">
        <v>136.053</v>
      </c>
      <c r="H70" t="n">
        <v>588.9538</v>
      </c>
      <c r="I70" t="n">
        <v>612.1624</v>
      </c>
      <c r="J70" t="n">
        <v>472.107</v>
      </c>
      <c r="K70" t="n">
        <v>468.2351</v>
      </c>
      <c r="L70" t="n">
        <v>527.2972</v>
      </c>
      <c r="M70" t="n">
        <v>651.3803</v>
      </c>
      <c r="N70" t="n">
        <v>1156.8284</v>
      </c>
      <c r="O70" t="n">
        <v>2391.4718</v>
      </c>
      <c r="P70" t="n">
        <v>4706.3119</v>
      </c>
      <c r="Q70" t="n">
        <v>7997.5467</v>
      </c>
      <c r="R70" t="n">
        <v>11158.8687</v>
      </c>
      <c r="S70" t="n">
        <v>13622.6827</v>
      </c>
      <c r="T70" t="n">
        <v>15363.6118</v>
      </c>
      <c r="U70" t="n">
        <v>16823.5898</v>
      </c>
      <c r="V70" t="n">
        <v>18484.5987</v>
      </c>
      <c r="W70" t="n">
        <v>17903.8637</v>
      </c>
      <c r="X70" t="n">
        <v>13283.9244</v>
      </c>
      <c r="Y70" t="n">
        <v>7803.9186</v>
      </c>
      <c r="Z70" t="n">
        <v>2924.862</v>
      </c>
      <c r="AA70" t="n">
        <v>584.7838</v>
      </c>
      <c r="AB70" t="n">
        <v>66.36239999999999</v>
      </c>
    </row>
    <row r="71" customFormat="1" s="28">
      <c r="A71" t="n">
        <v>1969</v>
      </c>
      <c r="B71" t="n">
        <v>139425.5396</v>
      </c>
      <c r="C71" t="n">
        <v>98.59350000000001</v>
      </c>
      <c r="D71" t="n">
        <v>92.0882</v>
      </c>
      <c r="E71" t="n">
        <v>95.05629999999999</v>
      </c>
      <c r="F71" t="n">
        <v>117.0564</v>
      </c>
      <c r="G71" t="n">
        <v>145.0638</v>
      </c>
      <c r="H71" t="n">
        <v>547.8583</v>
      </c>
      <c r="I71" t="n">
        <v>563.1481</v>
      </c>
      <c r="J71" t="n">
        <v>430.1038</v>
      </c>
      <c r="K71" t="n">
        <v>449.2327</v>
      </c>
      <c r="L71" t="n">
        <v>531.3078</v>
      </c>
      <c r="M71" t="n">
        <v>661.3867</v>
      </c>
      <c r="N71" t="n">
        <v>1145.8578</v>
      </c>
      <c r="O71" t="n">
        <v>2217.3551</v>
      </c>
      <c r="P71" t="n">
        <v>4709.2985</v>
      </c>
      <c r="Q71" t="n">
        <v>7899.8196</v>
      </c>
      <c r="R71" t="n">
        <v>10939.1198</v>
      </c>
      <c r="S71" t="n">
        <v>13963.8453</v>
      </c>
      <c r="T71" t="n">
        <v>15686.1743</v>
      </c>
      <c r="U71" t="n">
        <v>17393.7555</v>
      </c>
      <c r="V71" t="n">
        <v>18320.5622</v>
      </c>
      <c r="W71" t="n">
        <v>18006.8749</v>
      </c>
      <c r="X71" t="n">
        <v>14110.9476</v>
      </c>
      <c r="Y71" t="n">
        <v>8141.7988</v>
      </c>
      <c r="Z71" t="n">
        <v>2998.1202</v>
      </c>
      <c r="AA71" t="n">
        <v>641.2672</v>
      </c>
      <c r="AB71" t="n">
        <v>67.7055</v>
      </c>
    </row>
    <row r="72" customFormat="1" s="28">
      <c r="A72" t="n">
        <v>1970</v>
      </c>
      <c r="B72" t="n">
        <v>142861.9684</v>
      </c>
      <c r="C72" t="n">
        <v>102.5973</v>
      </c>
      <c r="D72" t="n">
        <v>102.0937</v>
      </c>
      <c r="E72" t="n">
        <v>87.0479</v>
      </c>
      <c r="F72" t="n">
        <v>102.0467</v>
      </c>
      <c r="G72" t="n">
        <v>123.0466</v>
      </c>
      <c r="H72" t="n">
        <v>516.8321</v>
      </c>
      <c r="I72" t="n">
        <v>538.1344</v>
      </c>
      <c r="J72" t="n">
        <v>443.0995</v>
      </c>
      <c r="K72" t="n">
        <v>506.2574</v>
      </c>
      <c r="L72" t="n">
        <v>518.2974</v>
      </c>
      <c r="M72" t="n">
        <v>717.4221</v>
      </c>
      <c r="N72" t="n">
        <v>1140.8274</v>
      </c>
      <c r="O72" t="n">
        <v>2265.3624</v>
      </c>
      <c r="P72" t="n">
        <v>4373.6193</v>
      </c>
      <c r="Q72" t="n">
        <v>8162.4583</v>
      </c>
      <c r="R72" t="n">
        <v>11303.5145</v>
      </c>
      <c r="S72" t="n">
        <v>14451.5244</v>
      </c>
      <c r="T72" t="n">
        <v>16154.8205</v>
      </c>
      <c r="U72" t="n">
        <v>17776.2424</v>
      </c>
      <c r="V72" t="n">
        <v>18690.4137</v>
      </c>
      <c r="W72" t="n">
        <v>18671.3898</v>
      </c>
      <c r="X72" t="n">
        <v>14528.5583</v>
      </c>
      <c r="Y72" t="n">
        <v>8353.8055</v>
      </c>
      <c r="Z72" t="n">
        <v>3032.8107</v>
      </c>
      <c r="AA72" t="n">
        <v>642.3921</v>
      </c>
      <c r="AB72" t="n">
        <v>74.1863</v>
      </c>
    </row>
    <row r="73" customFormat="1" s="28">
      <c r="A73" t="n">
        <v>1971</v>
      </c>
      <c r="B73" t="n">
        <v>145153.8957</v>
      </c>
      <c r="C73" t="n">
        <v>94.32810000000001</v>
      </c>
      <c r="D73" t="n">
        <v>80.07470000000001</v>
      </c>
      <c r="E73" t="n">
        <v>97.0569</v>
      </c>
      <c r="F73" t="n">
        <v>92.04049999999999</v>
      </c>
      <c r="G73" t="n">
        <v>107.0408</v>
      </c>
      <c r="H73" t="n">
        <v>470.5409</v>
      </c>
      <c r="I73" t="n">
        <v>484.1281</v>
      </c>
      <c r="J73" t="n">
        <v>418.0978</v>
      </c>
      <c r="K73" t="n">
        <v>480.2476</v>
      </c>
      <c r="L73" t="n">
        <v>563.311</v>
      </c>
      <c r="M73" t="n">
        <v>725.4338</v>
      </c>
      <c r="N73" t="n">
        <v>1153.8193</v>
      </c>
      <c r="O73" t="n">
        <v>2007.0282</v>
      </c>
      <c r="P73" t="n">
        <v>4396.6202</v>
      </c>
      <c r="Q73" t="n">
        <v>7930.4981</v>
      </c>
      <c r="R73" t="n">
        <v>11333.3821</v>
      </c>
      <c r="S73" t="n">
        <v>14517.4047</v>
      </c>
      <c r="T73" t="n">
        <v>16705.3157</v>
      </c>
      <c r="U73" t="n">
        <v>18126.5269</v>
      </c>
      <c r="V73" t="n">
        <v>18838.0997</v>
      </c>
      <c r="W73" t="n">
        <v>18910.5557</v>
      </c>
      <c r="X73" t="n">
        <v>14903.6017</v>
      </c>
      <c r="Y73" t="n">
        <v>9091.855</v>
      </c>
      <c r="Z73" t="n">
        <v>3221.248</v>
      </c>
      <c r="AA73" t="n">
        <v>794.5703</v>
      </c>
      <c r="AB73" t="n">
        <v>81.6109</v>
      </c>
    </row>
    <row r="74" customFormat="1" s="28">
      <c r="A74" t="n">
        <v>1972</v>
      </c>
      <c r="B74" t="n">
        <v>148854.4295</v>
      </c>
      <c r="C74" t="n">
        <v>87.15989999999999</v>
      </c>
      <c r="D74" t="n">
        <v>70.0625</v>
      </c>
      <c r="E74" t="n">
        <v>88.0513</v>
      </c>
      <c r="F74" t="n">
        <v>106.0457</v>
      </c>
      <c r="G74" t="n">
        <v>84.02979999999999</v>
      </c>
      <c r="H74" t="n">
        <v>435.3492</v>
      </c>
      <c r="I74" t="n">
        <v>438.118</v>
      </c>
      <c r="J74" t="n">
        <v>442.1037</v>
      </c>
      <c r="K74" t="n">
        <v>506.2634</v>
      </c>
      <c r="L74" t="n">
        <v>518.2934</v>
      </c>
      <c r="M74" t="n">
        <v>756.4306</v>
      </c>
      <c r="N74" t="n">
        <v>1182.8481</v>
      </c>
      <c r="O74" t="n">
        <v>2076.0832</v>
      </c>
      <c r="P74" t="n">
        <v>4234.2561</v>
      </c>
      <c r="Q74" t="n">
        <v>7853.3246</v>
      </c>
      <c r="R74" t="n">
        <v>11430.2406</v>
      </c>
      <c r="S74" t="n">
        <v>14900.5414</v>
      </c>
      <c r="T74" t="n">
        <v>16977.2896</v>
      </c>
      <c r="U74" t="n">
        <v>19064.1664</v>
      </c>
      <c r="V74" t="n">
        <v>19618.0602</v>
      </c>
      <c r="W74" t="n">
        <v>19136.944</v>
      </c>
      <c r="X74" t="n">
        <v>15513.6047</v>
      </c>
      <c r="Y74" t="n">
        <v>9587.8454</v>
      </c>
      <c r="Z74" t="n">
        <v>3282.6553</v>
      </c>
      <c r="AA74" t="n">
        <v>796.5222</v>
      </c>
      <c r="AB74" t="n">
        <v>103.4894</v>
      </c>
    </row>
    <row r="75" customFormat="1" s="28">
      <c r="A75" t="n">
        <v>1973</v>
      </c>
      <c r="B75" t="n">
        <v>150644.7212</v>
      </c>
      <c r="C75" t="n">
        <v>82.0822</v>
      </c>
      <c r="D75" t="n">
        <v>75.0635</v>
      </c>
      <c r="E75" t="n">
        <v>94.0557</v>
      </c>
      <c r="F75" t="n">
        <v>70.0295</v>
      </c>
      <c r="G75" t="n">
        <v>89.0317</v>
      </c>
      <c r="H75" t="n">
        <v>410.2626</v>
      </c>
      <c r="I75" t="n">
        <v>431.1131</v>
      </c>
      <c r="J75" t="n">
        <v>373.0873</v>
      </c>
      <c r="K75" t="n">
        <v>489.2535</v>
      </c>
      <c r="L75" t="n">
        <v>524.2867</v>
      </c>
      <c r="M75" t="n">
        <v>746.4249</v>
      </c>
      <c r="N75" t="n">
        <v>1234.8491</v>
      </c>
      <c r="O75" t="n">
        <v>2144.0907</v>
      </c>
      <c r="P75" t="n">
        <v>3877.6793</v>
      </c>
      <c r="Q75" t="n">
        <v>7695.4781</v>
      </c>
      <c r="R75" t="n">
        <v>11509.4337</v>
      </c>
      <c r="S75" t="n">
        <v>15019.8742</v>
      </c>
      <c r="T75" t="n">
        <v>17642.841</v>
      </c>
      <c r="U75" t="n">
        <v>19511.8172</v>
      </c>
      <c r="V75" t="n">
        <v>19449.7488</v>
      </c>
      <c r="W75" t="n">
        <v>19427.0442</v>
      </c>
      <c r="X75" t="n">
        <v>15983.6768</v>
      </c>
      <c r="Y75" t="n">
        <v>9561.7423</v>
      </c>
      <c r="Z75" t="n">
        <v>3675.4742</v>
      </c>
      <c r="AA75" t="n">
        <v>824.2849</v>
      </c>
      <c r="AB75" t="n">
        <v>112.2587</v>
      </c>
    </row>
    <row r="76" customFormat="1" s="28">
      <c r="A76" t="n">
        <v>1974</v>
      </c>
      <c r="B76" t="n">
        <v>154464.328</v>
      </c>
      <c r="C76" t="n">
        <v>66.8592</v>
      </c>
      <c r="D76" t="n">
        <v>62.0486</v>
      </c>
      <c r="E76" t="n">
        <v>71.0347</v>
      </c>
      <c r="F76" t="n">
        <v>104.0451</v>
      </c>
      <c r="G76" t="n">
        <v>99.0333</v>
      </c>
      <c r="H76" t="n">
        <v>403.0209</v>
      </c>
      <c r="I76" t="n">
        <v>394.0888</v>
      </c>
      <c r="J76" t="n">
        <v>385.0863</v>
      </c>
      <c r="K76" t="n">
        <v>450.217</v>
      </c>
      <c r="L76" t="n">
        <v>475.2468</v>
      </c>
      <c r="M76" t="n">
        <v>784.4241</v>
      </c>
      <c r="N76" t="n">
        <v>1242.8007</v>
      </c>
      <c r="O76" t="n">
        <v>2101.866</v>
      </c>
      <c r="P76" t="n">
        <v>3889.3504</v>
      </c>
      <c r="Q76" t="n">
        <v>7538.1329</v>
      </c>
      <c r="R76" t="n">
        <v>11657.059</v>
      </c>
      <c r="S76" t="n">
        <v>15323.8456</v>
      </c>
      <c r="T76" t="n">
        <v>18263.282</v>
      </c>
      <c r="U76" t="n">
        <v>19868.4152</v>
      </c>
      <c r="V76" t="n">
        <v>20320.0358</v>
      </c>
      <c r="W76" t="n">
        <v>19654.9767</v>
      </c>
      <c r="X76" t="n">
        <v>16739.3525</v>
      </c>
      <c r="Y76" t="n">
        <v>10019.1662</v>
      </c>
      <c r="Z76" t="n">
        <v>3951.5892</v>
      </c>
      <c r="AA76" t="n">
        <v>916.3507</v>
      </c>
      <c r="AB76" t="n">
        <v>86.0213</v>
      </c>
    </row>
    <row r="77" customFormat="1" s="28">
      <c r="A77" t="n">
        <v>1975</v>
      </c>
      <c r="B77" t="n">
        <v>156609.1894</v>
      </c>
      <c r="C77" t="n">
        <v>70.8403</v>
      </c>
      <c r="D77" t="n">
        <v>56.0429</v>
      </c>
      <c r="E77" t="n">
        <v>63.0323</v>
      </c>
      <c r="F77" t="n">
        <v>74.0286</v>
      </c>
      <c r="G77" t="n">
        <v>76.0271</v>
      </c>
      <c r="H77" t="n">
        <v>339.9712</v>
      </c>
      <c r="I77" t="n">
        <v>365.0795</v>
      </c>
      <c r="J77" t="n">
        <v>333.0672</v>
      </c>
      <c r="K77" t="n">
        <v>470.2183</v>
      </c>
      <c r="L77" t="n">
        <v>507.2665</v>
      </c>
      <c r="M77" t="n">
        <v>771.4017</v>
      </c>
      <c r="N77" t="n">
        <v>1236.7835</v>
      </c>
      <c r="O77" t="n">
        <v>1997.6958</v>
      </c>
      <c r="P77" t="n">
        <v>3793.9461</v>
      </c>
      <c r="Q77" t="n">
        <v>7293.7766</v>
      </c>
      <c r="R77" t="n">
        <v>11743.9327</v>
      </c>
      <c r="S77" t="n">
        <v>15291.4678</v>
      </c>
      <c r="T77" t="n">
        <v>18398.2881</v>
      </c>
      <c r="U77" t="n">
        <v>20177.6479</v>
      </c>
      <c r="V77" t="n">
        <v>20831.811</v>
      </c>
      <c r="W77" t="n">
        <v>19917.9846</v>
      </c>
      <c r="X77" t="n">
        <v>17190.197</v>
      </c>
      <c r="Y77" t="n">
        <v>10795.6305</v>
      </c>
      <c r="Z77" t="n">
        <v>4093.265</v>
      </c>
      <c r="AA77" t="n">
        <v>956.7669</v>
      </c>
      <c r="AB77" t="n">
        <v>102.9915</v>
      </c>
    </row>
    <row r="78" customFormat="1" s="28">
      <c r="A78" t="n">
        <v>1976</v>
      </c>
      <c r="B78" t="n">
        <v>161834.1147</v>
      </c>
      <c r="C78" t="n">
        <v>66.7704</v>
      </c>
      <c r="D78" t="n">
        <v>52.0412</v>
      </c>
      <c r="E78" t="n">
        <v>66.0317</v>
      </c>
      <c r="F78" t="n">
        <v>75.0273</v>
      </c>
      <c r="G78" t="n">
        <v>80.0254</v>
      </c>
      <c r="H78" t="n">
        <v>339.896</v>
      </c>
      <c r="I78" t="n">
        <v>341.0731</v>
      </c>
      <c r="J78" t="n">
        <v>316.0631</v>
      </c>
      <c r="K78" t="n">
        <v>405.1917</v>
      </c>
      <c r="L78" t="n">
        <v>518.2575000000001</v>
      </c>
      <c r="M78" t="n">
        <v>823.4075</v>
      </c>
      <c r="N78" t="n">
        <v>1297.7686</v>
      </c>
      <c r="O78" t="n">
        <v>2082.6551</v>
      </c>
      <c r="P78" t="n">
        <v>3574.3646</v>
      </c>
      <c r="Q78" t="n">
        <v>6997.8846</v>
      </c>
      <c r="R78" t="n">
        <v>11769.6331</v>
      </c>
      <c r="S78" t="n">
        <v>15727.2004</v>
      </c>
      <c r="T78" t="n">
        <v>19190.6546</v>
      </c>
      <c r="U78" t="n">
        <v>21420.2603</v>
      </c>
      <c r="V78" t="n">
        <v>21464.8195</v>
      </c>
      <c r="W78" t="n">
        <v>20497.2472</v>
      </c>
      <c r="X78" t="n">
        <v>17782.592</v>
      </c>
      <c r="Y78" t="n">
        <v>11386.7247</v>
      </c>
      <c r="Z78" t="n">
        <v>4621.5328</v>
      </c>
      <c r="AA78" t="n">
        <v>1122.9536</v>
      </c>
      <c r="AB78" t="n">
        <v>153.9348</v>
      </c>
    </row>
    <row r="79" customFormat="1" s="28">
      <c r="A79" t="n">
        <v>1977</v>
      </c>
      <c r="B79" t="n">
        <v>165350.1625</v>
      </c>
      <c r="C79" t="n">
        <v>72.765</v>
      </c>
      <c r="D79" t="n">
        <v>59.0458</v>
      </c>
      <c r="E79" t="n">
        <v>61.0311</v>
      </c>
      <c r="F79" t="n">
        <v>48.0168</v>
      </c>
      <c r="G79" t="n">
        <v>62.0191</v>
      </c>
      <c r="H79" t="n">
        <v>302.8777</v>
      </c>
      <c r="I79" t="n">
        <v>295.061</v>
      </c>
      <c r="J79" t="n">
        <v>330.0676</v>
      </c>
      <c r="K79" t="n">
        <v>413.2052</v>
      </c>
      <c r="L79" t="n">
        <v>462.2431</v>
      </c>
      <c r="M79" t="n">
        <v>753.3738</v>
      </c>
      <c r="N79" t="n">
        <v>1351.7807</v>
      </c>
      <c r="O79" t="n">
        <v>1974.5638</v>
      </c>
      <c r="P79" t="n">
        <v>3587.3139</v>
      </c>
      <c r="Q79" t="n">
        <v>6918.0437</v>
      </c>
      <c r="R79" t="n">
        <v>11568.1649</v>
      </c>
      <c r="S79" t="n">
        <v>16093.0812</v>
      </c>
      <c r="T79" t="n">
        <v>19575.7566</v>
      </c>
      <c r="U79" t="n">
        <v>22307.3743</v>
      </c>
      <c r="V79" t="n">
        <v>22059.5783</v>
      </c>
      <c r="W79" t="n">
        <v>20812.1039</v>
      </c>
      <c r="X79" t="n">
        <v>18524.2378</v>
      </c>
      <c r="Y79" t="n">
        <v>11969.4826</v>
      </c>
      <c r="Z79" t="n">
        <v>4789.9982</v>
      </c>
      <c r="AA79" t="n">
        <v>1098.9989</v>
      </c>
      <c r="AB79" t="n">
        <v>162.8554</v>
      </c>
    </row>
    <row r="80" customFormat="1" s="28">
      <c r="A80" t="n">
        <v>1978</v>
      </c>
      <c r="B80" t="n">
        <v>169866.6462</v>
      </c>
      <c r="C80" t="n">
        <v>86.88720000000001</v>
      </c>
      <c r="D80" t="n">
        <v>58.046</v>
      </c>
      <c r="E80" t="n">
        <v>65.0309</v>
      </c>
      <c r="F80" t="n">
        <v>52.0188</v>
      </c>
      <c r="G80" t="n">
        <v>56.014</v>
      </c>
      <c r="H80" t="n">
        <v>317.9969</v>
      </c>
      <c r="I80" t="n">
        <v>304.0642</v>
      </c>
      <c r="J80" t="n">
        <v>251.0505</v>
      </c>
      <c r="K80" t="n">
        <v>417.2069</v>
      </c>
      <c r="L80" t="n">
        <v>499.2689</v>
      </c>
      <c r="M80" t="n">
        <v>775.3948</v>
      </c>
      <c r="N80" t="n">
        <v>1313.7454</v>
      </c>
      <c r="O80" t="n">
        <v>1962.4882</v>
      </c>
      <c r="P80" t="n">
        <v>3644.2117</v>
      </c>
      <c r="Q80" t="n">
        <v>6762.779</v>
      </c>
      <c r="R80" t="n">
        <v>11628.1849</v>
      </c>
      <c r="S80" t="n">
        <v>16239.9558</v>
      </c>
      <c r="T80" t="n">
        <v>20005.5957</v>
      </c>
      <c r="U80" t="n">
        <v>22699.9288</v>
      </c>
      <c r="V80" t="n">
        <v>23231.9478</v>
      </c>
      <c r="W80" t="n">
        <v>21748.8032</v>
      </c>
      <c r="X80" t="n">
        <v>18911.1817</v>
      </c>
      <c r="Y80" t="n">
        <v>12563.8613</v>
      </c>
      <c r="Z80" t="n">
        <v>5180.3922</v>
      </c>
      <c r="AA80" t="n">
        <v>1229.9877</v>
      </c>
      <c r="AB80" t="n">
        <v>178.6008</v>
      </c>
    </row>
    <row r="81" customFormat="1" s="28">
      <c r="A81" t="n">
        <v>1979</v>
      </c>
      <c r="B81" t="n">
        <v>172130.6382</v>
      </c>
      <c r="C81" t="n">
        <v>67.6643</v>
      </c>
      <c r="D81" t="n">
        <v>53.0401</v>
      </c>
      <c r="E81" t="n">
        <v>55.025</v>
      </c>
      <c r="F81" t="n">
        <v>55.0184</v>
      </c>
      <c r="G81" t="n">
        <v>67.0189</v>
      </c>
      <c r="H81" t="n">
        <v>297.7666</v>
      </c>
      <c r="I81" t="n">
        <v>294.0566</v>
      </c>
      <c r="J81" t="n">
        <v>284.0541</v>
      </c>
      <c r="K81" t="n">
        <v>383.1863</v>
      </c>
      <c r="L81" t="n">
        <v>494.2556</v>
      </c>
      <c r="M81" t="n">
        <v>742.3663</v>
      </c>
      <c r="N81" t="n">
        <v>1342.7185</v>
      </c>
      <c r="O81" t="n">
        <v>2152.5803</v>
      </c>
      <c r="P81" t="n">
        <v>3566.8292</v>
      </c>
      <c r="Q81" t="n">
        <v>6261.0654</v>
      </c>
      <c r="R81" t="n">
        <v>11353.0084</v>
      </c>
      <c r="S81" t="n">
        <v>16385.987</v>
      </c>
      <c r="T81" t="n">
        <v>19908.7763</v>
      </c>
      <c r="U81" t="n">
        <v>23412.0953</v>
      </c>
      <c r="V81" t="n">
        <v>23694.8682</v>
      </c>
      <c r="W81" t="n">
        <v>22222.5452</v>
      </c>
      <c r="X81" t="n">
        <v>19241.9658</v>
      </c>
      <c r="Y81" t="n">
        <v>12963.4651</v>
      </c>
      <c r="Z81" t="n">
        <v>5649.5032</v>
      </c>
      <c r="AA81" t="n">
        <v>1345.2139</v>
      </c>
      <c r="AB81" t="n">
        <v>134.3309</v>
      </c>
    </row>
    <row r="82" customFormat="1" s="28">
      <c r="A82" t="n">
        <v>1980</v>
      </c>
      <c r="B82" t="n">
        <v>178843.3826</v>
      </c>
      <c r="C82" t="n">
        <v>61.6006</v>
      </c>
      <c r="D82" t="n">
        <v>48.0371</v>
      </c>
      <c r="E82" t="n">
        <v>57.0267</v>
      </c>
      <c r="F82" t="n">
        <v>51.0162</v>
      </c>
      <c r="G82" t="n">
        <v>43.0101</v>
      </c>
      <c r="H82" t="n">
        <v>260.6907</v>
      </c>
      <c r="I82" t="n">
        <v>285.0568</v>
      </c>
      <c r="J82" t="n">
        <v>271.0493</v>
      </c>
      <c r="K82" t="n">
        <v>407.2013</v>
      </c>
      <c r="L82" t="n">
        <v>469.2435</v>
      </c>
      <c r="M82" t="n">
        <v>800.3851</v>
      </c>
      <c r="N82" t="n">
        <v>1425.7686</v>
      </c>
      <c r="O82" t="n">
        <v>2280.6019</v>
      </c>
      <c r="P82" t="n">
        <v>3549.702</v>
      </c>
      <c r="Q82" t="n">
        <v>6193.9061</v>
      </c>
      <c r="R82" t="n">
        <v>11182.5474</v>
      </c>
      <c r="S82" t="n">
        <v>16725.946</v>
      </c>
      <c r="T82" t="n">
        <v>20614.3842</v>
      </c>
      <c r="U82" t="n">
        <v>24309.899</v>
      </c>
      <c r="V82" t="n">
        <v>25245.1068</v>
      </c>
      <c r="W82" t="n">
        <v>23224.0492</v>
      </c>
      <c r="X82" t="n">
        <v>19852.5305</v>
      </c>
      <c r="Y82" t="n">
        <v>13877.5565</v>
      </c>
      <c r="Z82" t="n">
        <v>6042.5479</v>
      </c>
      <c r="AA82" t="n">
        <v>1627.0946</v>
      </c>
      <c r="AB82" t="n">
        <v>198.1152</v>
      </c>
    </row>
    <row r="83" customFormat="1" s="28">
      <c r="A83" t="n">
        <v>1981</v>
      </c>
      <c r="B83" t="n">
        <v>182223.7891</v>
      </c>
      <c r="C83" t="n">
        <v>54.4928</v>
      </c>
      <c r="D83" t="n">
        <v>55.0397</v>
      </c>
      <c r="E83" t="n">
        <v>70.03189999999999</v>
      </c>
      <c r="F83" t="n">
        <v>76.02290000000001</v>
      </c>
      <c r="G83" t="n">
        <v>54.013</v>
      </c>
      <c r="H83" t="n">
        <v>309.6003</v>
      </c>
      <c r="I83" t="n">
        <v>273.0495</v>
      </c>
      <c r="J83" t="n">
        <v>246.0431</v>
      </c>
      <c r="K83" t="n">
        <v>363.169</v>
      </c>
      <c r="L83" t="n">
        <v>458.2307</v>
      </c>
      <c r="M83" t="n">
        <v>767.3821</v>
      </c>
      <c r="N83" t="n">
        <v>1449.7653</v>
      </c>
      <c r="O83" t="n">
        <v>2225.5642</v>
      </c>
      <c r="P83" t="n">
        <v>3499.5364</v>
      </c>
      <c r="Q83" t="n">
        <v>6037.653</v>
      </c>
      <c r="R83" t="n">
        <v>10946.6617</v>
      </c>
      <c r="S83" t="n">
        <v>16708.098</v>
      </c>
      <c r="T83" t="n">
        <v>21011.638</v>
      </c>
      <c r="U83" t="n">
        <v>24905.7718</v>
      </c>
      <c r="V83" t="n">
        <v>25638.0729</v>
      </c>
      <c r="W83" t="n">
        <v>24338.8736</v>
      </c>
      <c r="X83" t="n">
        <v>20288.9283</v>
      </c>
      <c r="Y83" t="n">
        <v>14328.3268</v>
      </c>
      <c r="Z83" t="n">
        <v>6576.3237</v>
      </c>
      <c r="AA83" t="n">
        <v>1640.8014</v>
      </c>
      <c r="AB83" t="n">
        <v>210.2993</v>
      </c>
    </row>
    <row r="84" customFormat="1" s="28">
      <c r="A84" t="n">
        <v>1982</v>
      </c>
      <c r="B84" t="n">
        <v>187311.2591</v>
      </c>
      <c r="C84" t="n">
        <v>72.6327</v>
      </c>
      <c r="D84" t="n">
        <v>56.0403</v>
      </c>
      <c r="E84" t="n">
        <v>79.03400000000001</v>
      </c>
      <c r="F84" t="n">
        <v>67.02209999999999</v>
      </c>
      <c r="G84" t="n">
        <v>54.0118</v>
      </c>
      <c r="H84" t="n">
        <v>328.7409</v>
      </c>
      <c r="I84" t="n">
        <v>266.0466</v>
      </c>
      <c r="J84" t="n">
        <v>247.0421</v>
      </c>
      <c r="K84" t="n">
        <v>376.156</v>
      </c>
      <c r="L84" t="n">
        <v>522.2447</v>
      </c>
      <c r="M84" t="n">
        <v>760.3525</v>
      </c>
      <c r="N84" t="n">
        <v>1462.7249</v>
      </c>
      <c r="O84" t="n">
        <v>2383.5363</v>
      </c>
      <c r="P84" t="n">
        <v>3668.5439</v>
      </c>
      <c r="Q84" t="n">
        <v>6024.8711</v>
      </c>
      <c r="R84" t="n">
        <v>10580.3282</v>
      </c>
      <c r="S84" t="n">
        <v>16641.3637</v>
      </c>
      <c r="T84" t="n">
        <v>21850.976</v>
      </c>
      <c r="U84" t="n">
        <v>25701.8903</v>
      </c>
      <c r="V84" t="n">
        <v>26617.5407</v>
      </c>
      <c r="W84" t="n">
        <v>25319.5512</v>
      </c>
      <c r="X84" t="n">
        <v>20797.0326</v>
      </c>
      <c r="Y84" t="n">
        <v>14939.2378</v>
      </c>
      <c r="Z84" t="n">
        <v>6865.4337</v>
      </c>
      <c r="AA84" t="n">
        <v>1710.3501</v>
      </c>
      <c r="AB84" t="n">
        <v>247.2958</v>
      </c>
    </row>
    <row r="85" customFormat="1" s="28">
      <c r="A85" t="n">
        <v>1983</v>
      </c>
      <c r="B85" t="n">
        <v>191569.0914</v>
      </c>
      <c r="C85" t="n">
        <v>68.5731</v>
      </c>
      <c r="D85" t="n">
        <v>61.0413</v>
      </c>
      <c r="E85" t="n">
        <v>66.0273</v>
      </c>
      <c r="F85" t="n">
        <v>72.01900000000001</v>
      </c>
      <c r="G85" t="n">
        <v>67.0138</v>
      </c>
      <c r="H85" t="n">
        <v>334.6746</v>
      </c>
      <c r="I85" t="n">
        <v>265.0427</v>
      </c>
      <c r="J85" t="n">
        <v>235.037</v>
      </c>
      <c r="K85" t="n">
        <v>333.1388</v>
      </c>
      <c r="L85" t="n">
        <v>485.2188</v>
      </c>
      <c r="M85" t="n">
        <v>779.3605</v>
      </c>
      <c r="N85" t="n">
        <v>1371.6733</v>
      </c>
      <c r="O85" t="n">
        <v>2465.5082</v>
      </c>
      <c r="P85" t="n">
        <v>3786.4956</v>
      </c>
      <c r="Q85" t="n">
        <v>5882.4223</v>
      </c>
      <c r="R85" t="n">
        <v>10252.0355</v>
      </c>
      <c r="S85" t="n">
        <v>16688.4343</v>
      </c>
      <c r="T85" t="n">
        <v>22305.5349</v>
      </c>
      <c r="U85" t="n">
        <v>25986.0227</v>
      </c>
      <c r="V85" t="n">
        <v>27875.6118</v>
      </c>
      <c r="W85" t="n">
        <v>25762.5416</v>
      </c>
      <c r="X85" t="n">
        <v>21511.6862</v>
      </c>
      <c r="Y85" t="n">
        <v>15410.7666</v>
      </c>
      <c r="Z85" t="n">
        <v>7505.92</v>
      </c>
      <c r="AA85" t="n">
        <v>2043.3097</v>
      </c>
      <c r="AB85" t="n">
        <v>288.6564</v>
      </c>
    </row>
    <row r="86" customFormat="1" s="28">
      <c r="A86" t="n">
        <v>1984</v>
      </c>
      <c r="B86" t="n">
        <v>197068.5462</v>
      </c>
      <c r="C86" t="n">
        <v>76.6347</v>
      </c>
      <c r="D86" t="n">
        <v>51.0325</v>
      </c>
      <c r="E86" t="n">
        <v>60.0226</v>
      </c>
      <c r="F86" t="n">
        <v>58.0164</v>
      </c>
      <c r="G86" t="n">
        <v>67.014</v>
      </c>
      <c r="H86" t="n">
        <v>312.7202</v>
      </c>
      <c r="I86" t="n">
        <v>219.0348</v>
      </c>
      <c r="J86" t="n">
        <v>224.0385</v>
      </c>
      <c r="K86" t="n">
        <v>315.1349</v>
      </c>
      <c r="L86" t="n">
        <v>429.2024</v>
      </c>
      <c r="M86" t="n">
        <v>798.354</v>
      </c>
      <c r="N86" t="n">
        <v>1477.7273</v>
      </c>
      <c r="O86" t="n">
        <v>2650.6272</v>
      </c>
      <c r="P86" t="n">
        <v>3967.5955</v>
      </c>
      <c r="Q86" t="n">
        <v>6027.3935</v>
      </c>
      <c r="R86" t="n">
        <v>10075.5778</v>
      </c>
      <c r="S86" t="n">
        <v>16527.9841</v>
      </c>
      <c r="T86" t="n">
        <v>22810.2004</v>
      </c>
      <c r="U86" t="n">
        <v>26834.5634</v>
      </c>
      <c r="V86" t="n">
        <v>28533.9293</v>
      </c>
      <c r="W86" t="n">
        <v>27092.3059</v>
      </c>
      <c r="X86" t="n">
        <v>22538.5895</v>
      </c>
      <c r="Y86" t="n">
        <v>16008.0369</v>
      </c>
      <c r="Z86" t="n">
        <v>7759.4762</v>
      </c>
      <c r="AA86" t="n">
        <v>2198.6601</v>
      </c>
      <c r="AB86" t="n">
        <v>267.3941</v>
      </c>
    </row>
    <row r="87" customFormat="1" s="28">
      <c r="A87" t="n">
        <v>1985</v>
      </c>
      <c r="B87" t="n">
        <v>200842.027</v>
      </c>
      <c r="C87" t="n">
        <v>78.6242</v>
      </c>
      <c r="D87" t="n">
        <v>48.0287</v>
      </c>
      <c r="E87" t="n">
        <v>56.0216</v>
      </c>
      <c r="F87" t="n">
        <v>47.0126</v>
      </c>
      <c r="G87" t="n">
        <v>62.0124</v>
      </c>
      <c r="H87" t="n">
        <v>291.6995</v>
      </c>
      <c r="I87" t="n">
        <v>232.0365</v>
      </c>
      <c r="J87" t="n">
        <v>218.0355</v>
      </c>
      <c r="K87" t="n">
        <v>294.1256</v>
      </c>
      <c r="L87" t="n">
        <v>445.1993</v>
      </c>
      <c r="M87" t="n">
        <v>795.3478</v>
      </c>
      <c r="N87" t="n">
        <v>1499.7354</v>
      </c>
      <c r="O87" t="n">
        <v>2601.5929</v>
      </c>
      <c r="P87" t="n">
        <v>3986.5644</v>
      </c>
      <c r="Q87" t="n">
        <v>6250.5037</v>
      </c>
      <c r="R87" t="n">
        <v>9943.131799999999</v>
      </c>
      <c r="S87" t="n">
        <v>16177.9306</v>
      </c>
      <c r="T87" t="n">
        <v>23453.1641</v>
      </c>
      <c r="U87" t="n">
        <v>27021.1081</v>
      </c>
      <c r="V87" t="n">
        <v>29584.5522</v>
      </c>
      <c r="W87" t="n">
        <v>27866.3501</v>
      </c>
      <c r="X87" t="n">
        <v>23182.8136</v>
      </c>
      <c r="Y87" t="n">
        <v>16223.3693</v>
      </c>
      <c r="Z87" t="n">
        <v>8181.164</v>
      </c>
      <c r="AA87" t="n">
        <v>2257.0033</v>
      </c>
      <c r="AB87" t="n">
        <v>336.5996</v>
      </c>
    </row>
    <row r="88" customFormat="1" s="28">
      <c r="A88" t="n">
        <v>1986</v>
      </c>
      <c r="B88" t="n">
        <v>204255.5202</v>
      </c>
      <c r="C88" t="n">
        <v>69.5339</v>
      </c>
      <c r="D88" t="n">
        <v>60.0374</v>
      </c>
      <c r="E88" t="n">
        <v>52.0199</v>
      </c>
      <c r="F88" t="n">
        <v>52.0138</v>
      </c>
      <c r="G88" t="n">
        <v>51.0112</v>
      </c>
      <c r="H88" t="n">
        <v>284.6163</v>
      </c>
      <c r="I88" t="n">
        <v>242.0335</v>
      </c>
      <c r="J88" t="n">
        <v>208.0346</v>
      </c>
      <c r="K88" t="n">
        <v>295.1312</v>
      </c>
      <c r="L88" t="n">
        <v>413.1948</v>
      </c>
      <c r="M88" t="n">
        <v>775.3554</v>
      </c>
      <c r="N88" t="n">
        <v>1457.746</v>
      </c>
      <c r="O88" t="n">
        <v>2696.6378</v>
      </c>
      <c r="P88" t="n">
        <v>4172.7778</v>
      </c>
      <c r="Q88" t="n">
        <v>6155.1439</v>
      </c>
      <c r="R88" t="n">
        <v>9653.144700000001</v>
      </c>
      <c r="S88" t="n">
        <v>15665.072</v>
      </c>
      <c r="T88" t="n">
        <v>23115.8891</v>
      </c>
      <c r="U88" t="n">
        <v>27903.3293</v>
      </c>
      <c r="V88" t="n">
        <v>30667.1774</v>
      </c>
      <c r="W88" t="n">
        <v>28719.5441</v>
      </c>
      <c r="X88" t="n">
        <v>23896.3484</v>
      </c>
      <c r="Y88" t="n">
        <v>16556.7269</v>
      </c>
      <c r="Z88" t="n">
        <v>8510.1836</v>
      </c>
      <c r="AA88" t="n">
        <v>2559.124</v>
      </c>
      <c r="AB88" t="n">
        <v>308.3094</v>
      </c>
    </row>
    <row r="89" customFormat="1" s="28">
      <c r="A89" t="n">
        <v>1987</v>
      </c>
      <c r="B89" t="n">
        <v>207206.9251</v>
      </c>
      <c r="C89" t="n">
        <v>73.55549999999999</v>
      </c>
      <c r="D89" t="n">
        <v>48.0288</v>
      </c>
      <c r="E89" t="n">
        <v>57.022</v>
      </c>
      <c r="F89" t="n">
        <v>60.0155</v>
      </c>
      <c r="G89" t="n">
        <v>63.0142</v>
      </c>
      <c r="H89" t="n">
        <v>301.6361</v>
      </c>
      <c r="I89" t="n">
        <v>224.0332</v>
      </c>
      <c r="J89" t="n">
        <v>181.0273</v>
      </c>
      <c r="K89" t="n">
        <v>282.124</v>
      </c>
      <c r="L89" t="n">
        <v>362.1638</v>
      </c>
      <c r="M89" t="n">
        <v>766.3721</v>
      </c>
      <c r="N89" t="n">
        <v>1511.7971</v>
      </c>
      <c r="O89" t="n">
        <v>2666.7036</v>
      </c>
      <c r="P89" t="n">
        <v>4108.5369</v>
      </c>
      <c r="Q89" t="n">
        <v>6337.3592</v>
      </c>
      <c r="R89" t="n">
        <v>9664.618</v>
      </c>
      <c r="S89" t="n">
        <v>15360.2902</v>
      </c>
      <c r="T89" t="n">
        <v>22919.1317</v>
      </c>
      <c r="U89" t="n">
        <v>28324.2618</v>
      </c>
      <c r="V89" t="n">
        <v>30658.4906</v>
      </c>
      <c r="W89" t="n">
        <v>29868.6057</v>
      </c>
      <c r="X89" t="n">
        <v>24558.1033</v>
      </c>
      <c r="Y89" t="n">
        <v>16980.5769</v>
      </c>
      <c r="Z89" t="n">
        <v>8929.0579</v>
      </c>
      <c r="AA89" t="n">
        <v>2779.279</v>
      </c>
      <c r="AB89" t="n">
        <v>422.7566</v>
      </c>
    </row>
    <row r="90" customFormat="1" s="28">
      <c r="A90" t="n">
        <v>1988</v>
      </c>
      <c r="B90" t="n">
        <v>211546.5842</v>
      </c>
      <c r="C90" t="n">
        <v>65.4909</v>
      </c>
      <c r="D90" t="n">
        <v>63.0397</v>
      </c>
      <c r="E90" t="n">
        <v>63.0218</v>
      </c>
      <c r="F90" t="n">
        <v>53.0147</v>
      </c>
      <c r="G90" t="n">
        <v>55.0113</v>
      </c>
      <c r="H90" t="n">
        <v>299.5784</v>
      </c>
      <c r="I90" t="n">
        <v>209.0327</v>
      </c>
      <c r="J90" t="n">
        <v>190.0301</v>
      </c>
      <c r="K90" t="n">
        <v>276.1204</v>
      </c>
      <c r="L90" t="n">
        <v>380.1719</v>
      </c>
      <c r="M90" t="n">
        <v>709.3419</v>
      </c>
      <c r="N90" t="n">
        <v>1440.7648</v>
      </c>
      <c r="O90" t="n">
        <v>2731.71</v>
      </c>
      <c r="P90" t="n">
        <v>4365.6993</v>
      </c>
      <c r="Q90" t="n">
        <v>6581.4569</v>
      </c>
      <c r="R90" t="n">
        <v>9636.246800000001</v>
      </c>
      <c r="S90" t="n">
        <v>15071.7895</v>
      </c>
      <c r="T90" t="n">
        <v>22959.886</v>
      </c>
      <c r="U90" t="n">
        <v>28517.8607</v>
      </c>
      <c r="V90" t="n">
        <v>31514.7073</v>
      </c>
      <c r="W90" t="n">
        <v>30393.9967</v>
      </c>
      <c r="X90" t="n">
        <v>26055.0129</v>
      </c>
      <c r="Y90" t="n">
        <v>17795.606</v>
      </c>
      <c r="Z90" t="n">
        <v>9021.133099999999</v>
      </c>
      <c r="AA90" t="n">
        <v>2952.2327</v>
      </c>
      <c r="AB90" t="n">
        <v>444.206</v>
      </c>
    </row>
    <row r="91" customFormat="1" s="28">
      <c r="A91" t="n">
        <v>1989</v>
      </c>
      <c r="B91" t="n">
        <v>216693.1659</v>
      </c>
      <c r="C91" t="n">
        <v>62.4593</v>
      </c>
      <c r="D91" t="n">
        <v>49.0303</v>
      </c>
      <c r="E91" t="n">
        <v>46.0154</v>
      </c>
      <c r="F91" t="n">
        <v>50.0128</v>
      </c>
      <c r="G91" t="n">
        <v>51.0103</v>
      </c>
      <c r="H91" t="n">
        <v>258.5282</v>
      </c>
      <c r="I91" t="n">
        <v>253.0384</v>
      </c>
      <c r="J91" t="n">
        <v>187.0306</v>
      </c>
      <c r="K91" t="n">
        <v>272.122</v>
      </c>
      <c r="L91" t="n">
        <v>386.1661</v>
      </c>
      <c r="M91" t="n">
        <v>720.3374</v>
      </c>
      <c r="N91" t="n">
        <v>1511.8189</v>
      </c>
      <c r="O91" t="n">
        <v>2606.6066</v>
      </c>
      <c r="P91" t="n">
        <v>4608.8471</v>
      </c>
      <c r="Q91" t="n">
        <v>6585.1482</v>
      </c>
      <c r="R91" t="n">
        <v>9754.765100000001</v>
      </c>
      <c r="S91" t="n">
        <v>14712.068</v>
      </c>
      <c r="T91" t="n">
        <v>22538.2045</v>
      </c>
      <c r="U91" t="n">
        <v>29436.6577</v>
      </c>
      <c r="V91" t="n">
        <v>32237.6765</v>
      </c>
      <c r="W91" t="n">
        <v>32118.7607</v>
      </c>
      <c r="X91" t="n">
        <v>27071.1123</v>
      </c>
      <c r="Y91" t="n">
        <v>18417.1428</v>
      </c>
      <c r="Z91" t="n">
        <v>9369.302</v>
      </c>
      <c r="AA91" t="n">
        <v>3157.3618</v>
      </c>
      <c r="AB91" t="n">
        <v>490.4709</v>
      </c>
    </row>
    <row r="92" customFormat="1" s="28">
      <c r="A92" t="n">
        <v>1990</v>
      </c>
      <c r="B92" t="n">
        <v>219865.9969</v>
      </c>
      <c r="C92" t="n">
        <v>65.4448</v>
      </c>
      <c r="D92" t="n">
        <v>60.0334</v>
      </c>
      <c r="E92" t="n">
        <v>49.0154</v>
      </c>
      <c r="F92" t="n">
        <v>62.0142</v>
      </c>
      <c r="G92" t="n">
        <v>47.009</v>
      </c>
      <c r="H92" t="n">
        <v>283.5168</v>
      </c>
      <c r="I92" t="n">
        <v>229.0314</v>
      </c>
      <c r="J92" t="n">
        <v>210.0327</v>
      </c>
      <c r="K92" t="n">
        <v>258.1085</v>
      </c>
      <c r="L92" t="n">
        <v>369.1534</v>
      </c>
      <c r="M92" t="n">
        <v>711.3283</v>
      </c>
      <c r="N92" t="n">
        <v>1476.7716</v>
      </c>
      <c r="O92" t="n">
        <v>2734.689</v>
      </c>
      <c r="P92" t="n">
        <v>4689.7073</v>
      </c>
      <c r="Q92" t="n">
        <v>6906.5153</v>
      </c>
      <c r="R92" t="n">
        <v>9797.196</v>
      </c>
      <c r="S92" t="n">
        <v>14132.9319</v>
      </c>
      <c r="T92" t="n">
        <v>22092.0308</v>
      </c>
      <c r="U92" t="n">
        <v>29941.3882</v>
      </c>
      <c r="V92" t="n">
        <v>32570.4291</v>
      </c>
      <c r="W92" t="n">
        <v>33086.7321</v>
      </c>
      <c r="X92" t="n">
        <v>27881.5397</v>
      </c>
      <c r="Y92" t="n">
        <v>19183.4413</v>
      </c>
      <c r="Z92" t="n">
        <v>9625.1976</v>
      </c>
      <c r="AA92" t="n">
        <v>3146.1251</v>
      </c>
      <c r="AB92" t="n">
        <v>540.1308</v>
      </c>
    </row>
    <row r="93" customFormat="1" s="28">
      <c r="A93" t="n">
        <v>1991</v>
      </c>
      <c r="B93" t="n">
        <v>224297.614</v>
      </c>
      <c r="C93" t="n">
        <v>52.3433</v>
      </c>
      <c r="D93" t="n">
        <v>66.03789999999999</v>
      </c>
      <c r="E93" t="n">
        <v>45.0157</v>
      </c>
      <c r="F93" t="n">
        <v>62.0154</v>
      </c>
      <c r="G93" t="n">
        <v>52.0094</v>
      </c>
      <c r="H93" t="n">
        <v>277.4216</v>
      </c>
      <c r="I93" t="n">
        <v>222.0307</v>
      </c>
      <c r="J93" t="n">
        <v>174.026</v>
      </c>
      <c r="K93" t="n">
        <v>253.109</v>
      </c>
      <c r="L93" t="n">
        <v>355.1478</v>
      </c>
      <c r="M93" t="n">
        <v>686.3067</v>
      </c>
      <c r="N93" t="n">
        <v>1514.8068</v>
      </c>
      <c r="O93" t="n">
        <v>2738.7551</v>
      </c>
      <c r="P93" t="n">
        <v>4750.8304</v>
      </c>
      <c r="Q93" t="n">
        <v>6986.8178</v>
      </c>
      <c r="R93" t="n">
        <v>9726.922200000001</v>
      </c>
      <c r="S93" t="n">
        <v>14501.6514</v>
      </c>
      <c r="T93" t="n">
        <v>21877.1586</v>
      </c>
      <c r="U93" t="n">
        <v>29773.6371</v>
      </c>
      <c r="V93" t="n">
        <v>33192.9808</v>
      </c>
      <c r="W93" t="n">
        <v>33951.9422</v>
      </c>
      <c r="X93" t="n">
        <v>28894.7773</v>
      </c>
      <c r="Y93" t="n">
        <v>20357.2442</v>
      </c>
      <c r="Z93" t="n">
        <v>10033.6538</v>
      </c>
      <c r="AA93" t="n">
        <v>3426.0109</v>
      </c>
      <c r="AB93" t="n">
        <v>602.3834000000001</v>
      </c>
    </row>
    <row r="94" customFormat="1" s="28">
      <c r="A94" t="n">
        <v>1992</v>
      </c>
      <c r="B94" t="n">
        <v>225531.2552</v>
      </c>
      <c r="C94" t="n">
        <v>49.3073</v>
      </c>
      <c r="D94" t="n">
        <v>50.0262</v>
      </c>
      <c r="E94" t="n">
        <v>55.0178</v>
      </c>
      <c r="F94" t="n">
        <v>39.0079</v>
      </c>
      <c r="G94" t="n">
        <v>50.0084</v>
      </c>
      <c r="H94" t="n">
        <v>243.3677</v>
      </c>
      <c r="I94" t="n">
        <v>201.0257</v>
      </c>
      <c r="J94" t="n">
        <v>191.0273</v>
      </c>
      <c r="K94" t="n">
        <v>241.0971</v>
      </c>
      <c r="L94" t="n">
        <v>364.1443</v>
      </c>
      <c r="M94" t="n">
        <v>690.3074</v>
      </c>
      <c r="N94" t="n">
        <v>1457.7467</v>
      </c>
      <c r="O94" t="n">
        <v>2770.8357</v>
      </c>
      <c r="P94" t="n">
        <v>4636.7412</v>
      </c>
      <c r="Q94" t="n">
        <v>7147.6426</v>
      </c>
      <c r="R94" t="n">
        <v>9940.6386</v>
      </c>
      <c r="S94" t="n">
        <v>13744.8393</v>
      </c>
      <c r="T94" t="n">
        <v>21140.863</v>
      </c>
      <c r="U94" t="n">
        <v>29485.4222</v>
      </c>
      <c r="V94" t="n">
        <v>34500.9078</v>
      </c>
      <c r="W94" t="n">
        <v>34115.0248</v>
      </c>
      <c r="X94" t="n">
        <v>29948.7632</v>
      </c>
      <c r="Y94" t="n">
        <v>20658.8513</v>
      </c>
      <c r="Z94" t="n">
        <v>9959.955400000001</v>
      </c>
      <c r="AA94" t="n">
        <v>3435.4127</v>
      </c>
      <c r="AB94" t="n">
        <v>656.6412</v>
      </c>
    </row>
    <row r="95">
      <c r="A95" t="n">
        <v>1993</v>
      </c>
      <c r="B95" t="n">
        <v>230502.41</v>
      </c>
      <c r="C95" t="n">
        <v>47.2916</v>
      </c>
      <c r="D95" t="n">
        <v>53.0259</v>
      </c>
      <c r="E95" t="n">
        <v>45.0145</v>
      </c>
      <c r="F95" t="n">
        <v>50.0123</v>
      </c>
      <c r="G95" t="n">
        <v>43.0074</v>
      </c>
      <c r="H95" t="n">
        <v>238.3516</v>
      </c>
      <c r="I95" t="n">
        <v>221.0306</v>
      </c>
      <c r="J95" t="n">
        <v>177.0276</v>
      </c>
      <c r="K95" t="n">
        <v>247.1014</v>
      </c>
      <c r="L95" t="n">
        <v>329.1317</v>
      </c>
      <c r="M95" t="n">
        <v>641.2910000000001</v>
      </c>
      <c r="N95" t="n">
        <v>1410.7873</v>
      </c>
      <c r="O95" t="n">
        <v>2629.8397</v>
      </c>
      <c r="P95" t="n">
        <v>4558.0063</v>
      </c>
      <c r="Q95" t="n">
        <v>7346.2136</v>
      </c>
      <c r="R95" t="n">
        <v>10262.9868</v>
      </c>
      <c r="S95" t="n">
        <v>13874.901</v>
      </c>
      <c r="T95" t="n">
        <v>20804.7198</v>
      </c>
      <c r="U95" t="n">
        <v>29482.1873</v>
      </c>
      <c r="V95" t="n">
        <v>34940.1758</v>
      </c>
      <c r="W95" t="n">
        <v>35161.3177</v>
      </c>
      <c r="X95" t="n">
        <v>30713.1149</v>
      </c>
      <c r="Y95" t="n">
        <v>21979.896</v>
      </c>
      <c r="Z95" t="n">
        <v>11098.8937</v>
      </c>
      <c r="AA95" t="n">
        <v>3724.103</v>
      </c>
      <c r="AB95" t="n">
        <v>661.3334</v>
      </c>
    </row>
    <row r="96">
      <c r="A96" t="n">
        <v>1994</v>
      </c>
      <c r="B96" t="n">
        <v>233256.3374</v>
      </c>
      <c r="C96" t="n">
        <v>38.2302</v>
      </c>
      <c r="D96" t="n">
        <v>45.021</v>
      </c>
      <c r="E96" t="n">
        <v>50.0153</v>
      </c>
      <c r="F96" t="n">
        <v>45.0095</v>
      </c>
      <c r="G96" t="n">
        <v>45.0089</v>
      </c>
      <c r="H96" t="n">
        <v>223.2849</v>
      </c>
      <c r="I96" t="n">
        <v>201.025</v>
      </c>
      <c r="J96" t="n">
        <v>175.0266</v>
      </c>
      <c r="K96" t="n">
        <v>234.0931</v>
      </c>
      <c r="L96" t="n">
        <v>330.1347</v>
      </c>
      <c r="M96" t="n">
        <v>624.2932</v>
      </c>
      <c r="N96" t="n">
        <v>1393.7862</v>
      </c>
      <c r="O96" t="n">
        <v>2734.9697</v>
      </c>
      <c r="P96" t="n">
        <v>4572.0238</v>
      </c>
      <c r="Q96" t="n">
        <v>7580.5909</v>
      </c>
      <c r="R96" t="n">
        <v>10628.8542</v>
      </c>
      <c r="S96" t="n">
        <v>13953.4527</v>
      </c>
      <c r="T96" t="n">
        <v>20070.4436</v>
      </c>
      <c r="U96" t="n">
        <v>29403.0354</v>
      </c>
      <c r="V96" t="n">
        <v>35728.4978</v>
      </c>
      <c r="W96" t="n">
        <v>35609.4136</v>
      </c>
      <c r="X96" t="n">
        <v>31857.7887</v>
      </c>
      <c r="Y96" t="n">
        <v>22618.6961</v>
      </c>
      <c r="Z96" t="n">
        <v>11175.863</v>
      </c>
      <c r="AA96" t="n">
        <v>3572.6922</v>
      </c>
      <c r="AB96" t="n">
        <v>568.372</v>
      </c>
    </row>
    <row r="97">
      <c r="A97" t="n">
        <v>1995</v>
      </c>
      <c r="B97" t="n">
        <v>235707.7243</v>
      </c>
      <c r="C97" t="n">
        <v>47.2676</v>
      </c>
      <c r="D97" t="n">
        <v>30.0137</v>
      </c>
      <c r="E97" t="n">
        <v>39.011</v>
      </c>
      <c r="F97" t="n">
        <v>41.0096</v>
      </c>
      <c r="G97" t="n">
        <v>41.0074</v>
      </c>
      <c r="H97" t="n">
        <v>198.3093</v>
      </c>
      <c r="I97" t="n">
        <v>171.022</v>
      </c>
      <c r="J97" t="n">
        <v>174.028</v>
      </c>
      <c r="K97" t="n">
        <v>214.0882</v>
      </c>
      <c r="L97" t="n">
        <v>292.118</v>
      </c>
      <c r="M97" t="n">
        <v>603.2775</v>
      </c>
      <c r="N97" t="n">
        <v>1336.7847</v>
      </c>
      <c r="O97" t="n">
        <v>2849.1171</v>
      </c>
      <c r="P97" t="n">
        <v>4635.3422</v>
      </c>
      <c r="Q97" t="n">
        <v>7709.6636</v>
      </c>
      <c r="R97" t="n">
        <v>10748.3764</v>
      </c>
      <c r="S97" t="n">
        <v>14163.5896</v>
      </c>
      <c r="T97" t="n">
        <v>19583.3892</v>
      </c>
      <c r="U97" t="n">
        <v>28463.7368</v>
      </c>
      <c r="V97" t="n">
        <v>36065.3387</v>
      </c>
      <c r="W97" t="n">
        <v>36277.1585</v>
      </c>
      <c r="X97" t="n">
        <v>32370.4117</v>
      </c>
      <c r="Y97" t="n">
        <v>23629.8357</v>
      </c>
      <c r="Z97" t="n">
        <v>11807.5745</v>
      </c>
      <c r="AA97" t="n">
        <v>3760.6689</v>
      </c>
      <c r="AB97" t="n">
        <v>653.8937</v>
      </c>
    </row>
    <row r="98">
      <c r="A98" t="n">
        <v>1996</v>
      </c>
      <c r="B98" t="n">
        <v>236474.106</v>
      </c>
      <c r="C98" t="n">
        <v>61.3415</v>
      </c>
      <c r="D98" t="n">
        <v>35.0144</v>
      </c>
      <c r="E98" t="n">
        <v>28.0072</v>
      </c>
      <c r="F98" t="n">
        <v>42.009</v>
      </c>
      <c r="G98" t="n">
        <v>46.0075</v>
      </c>
      <c r="H98" t="n">
        <v>212.3796</v>
      </c>
      <c r="I98" t="n">
        <v>181.023</v>
      </c>
      <c r="J98" t="n">
        <v>182.0279</v>
      </c>
      <c r="K98" t="n">
        <v>225.0894</v>
      </c>
      <c r="L98" t="n">
        <v>304.1165</v>
      </c>
      <c r="M98" t="n">
        <v>631.2846</v>
      </c>
      <c r="N98" t="n">
        <v>1356.7548</v>
      </c>
      <c r="O98" t="n">
        <v>2634.8902</v>
      </c>
      <c r="P98" t="n">
        <v>4712.2886</v>
      </c>
      <c r="Q98" t="n">
        <v>7678.7803</v>
      </c>
      <c r="R98" t="n">
        <v>10714.4873</v>
      </c>
      <c r="S98" t="n">
        <v>13993.6752</v>
      </c>
      <c r="T98" t="n">
        <v>19486.5648</v>
      </c>
      <c r="U98" t="n">
        <v>27862.594</v>
      </c>
      <c r="V98" t="n">
        <v>35550.2731</v>
      </c>
      <c r="W98" t="n">
        <v>36632.181</v>
      </c>
      <c r="X98" t="n">
        <v>33141.1106</v>
      </c>
      <c r="Y98" t="n">
        <v>24016.1153</v>
      </c>
      <c r="Z98" t="n">
        <v>12500.286</v>
      </c>
      <c r="AA98" t="n">
        <v>3773.2286</v>
      </c>
      <c r="AB98" t="n">
        <v>684.9554000000001</v>
      </c>
    </row>
    <row r="99">
      <c r="A99" t="n">
        <v>1997</v>
      </c>
      <c r="B99" t="n">
        <v>236501.9848</v>
      </c>
      <c r="C99" t="n">
        <v>52.2852</v>
      </c>
      <c r="D99" t="n">
        <v>42.0175</v>
      </c>
      <c r="E99" t="n">
        <v>40.0099</v>
      </c>
      <c r="F99" t="n">
        <v>43.0088</v>
      </c>
      <c r="G99" t="n">
        <v>41.0059</v>
      </c>
      <c r="H99" t="n">
        <v>218.3274</v>
      </c>
      <c r="I99" t="n">
        <v>213.0245</v>
      </c>
      <c r="J99" t="n">
        <v>186.0273</v>
      </c>
      <c r="K99" t="n">
        <v>229.0907</v>
      </c>
      <c r="L99" t="n">
        <v>306.124</v>
      </c>
      <c r="M99" t="n">
        <v>590.2519</v>
      </c>
      <c r="N99" t="n">
        <v>1223.6605</v>
      </c>
      <c r="O99" t="n">
        <v>2681.8521</v>
      </c>
      <c r="P99" t="n">
        <v>4770.3764</v>
      </c>
      <c r="Q99" t="n">
        <v>7486.3981</v>
      </c>
      <c r="R99" t="n">
        <v>11197.5782</v>
      </c>
      <c r="S99" t="n">
        <v>14370.8983</v>
      </c>
      <c r="T99" t="n">
        <v>18952.031</v>
      </c>
      <c r="U99" t="n">
        <v>26695.6874</v>
      </c>
      <c r="V99" t="n">
        <v>34888.3245</v>
      </c>
      <c r="W99" t="n">
        <v>37055.3657</v>
      </c>
      <c r="X99" t="n">
        <v>33288.2184</v>
      </c>
      <c r="Y99" t="n">
        <v>24734.0032</v>
      </c>
      <c r="Z99" t="n">
        <v>12904.5876</v>
      </c>
      <c r="AA99" t="n">
        <v>3870.2629</v>
      </c>
      <c r="AB99" t="n">
        <v>639.8945</v>
      </c>
    </row>
    <row r="100">
      <c r="A100" t="n">
        <v>1998</v>
      </c>
      <c r="B100" t="n">
        <v>239705.8136</v>
      </c>
      <c r="C100" t="n">
        <v>55.3145</v>
      </c>
      <c r="D100" t="n">
        <v>43.0177</v>
      </c>
      <c r="E100" t="n">
        <v>38.0099</v>
      </c>
      <c r="F100" t="n">
        <v>35.0065</v>
      </c>
      <c r="G100" t="n">
        <v>42.0062</v>
      </c>
      <c r="H100" t="n">
        <v>213.3548</v>
      </c>
      <c r="I100" t="n">
        <v>183.0202</v>
      </c>
      <c r="J100" t="n">
        <v>189.0261</v>
      </c>
      <c r="K100" t="n">
        <v>252.0948</v>
      </c>
      <c r="L100" t="n">
        <v>317.1156</v>
      </c>
      <c r="M100" t="n">
        <v>550.2166</v>
      </c>
      <c r="N100" t="n">
        <v>1262.6468</v>
      </c>
      <c r="O100" t="n">
        <v>2635.8866</v>
      </c>
      <c r="P100" t="n">
        <v>4719.4083</v>
      </c>
      <c r="Q100" t="n">
        <v>7367.0343</v>
      </c>
      <c r="R100" t="n">
        <v>11157.7865</v>
      </c>
      <c r="S100" t="n">
        <v>14502.5391</v>
      </c>
      <c r="T100" t="n">
        <v>19000.3006</v>
      </c>
      <c r="U100" t="n">
        <v>26094.6773</v>
      </c>
      <c r="V100" t="n">
        <v>35177.0011</v>
      </c>
      <c r="W100" t="n">
        <v>37790.5265</v>
      </c>
      <c r="X100" t="n">
        <v>34291.6122</v>
      </c>
      <c r="Y100" t="n">
        <v>25653.0709</v>
      </c>
      <c r="Z100" t="n">
        <v>13517.4097</v>
      </c>
      <c r="AA100" t="n">
        <v>4154.6328</v>
      </c>
      <c r="AB100" t="n">
        <v>676.4526</v>
      </c>
    </row>
    <row r="101">
      <c r="A101" t="n">
        <v>1999</v>
      </c>
      <c r="B101" t="n">
        <v>246437.4426</v>
      </c>
      <c r="C101" t="n">
        <v>42.2283</v>
      </c>
      <c r="D101" t="n">
        <v>41.0168</v>
      </c>
      <c r="E101" t="n">
        <v>57.0137</v>
      </c>
      <c r="F101" t="n">
        <v>47.009</v>
      </c>
      <c r="G101" t="n">
        <v>41.0059</v>
      </c>
      <c r="H101" t="n">
        <v>228.2736</v>
      </c>
      <c r="I101" t="n">
        <v>202.0227</v>
      </c>
      <c r="J101" t="n">
        <v>197.0257</v>
      </c>
      <c r="K101" t="n">
        <v>257.0974</v>
      </c>
      <c r="L101" t="n">
        <v>327.1247</v>
      </c>
      <c r="M101" t="n">
        <v>552.2199000000001</v>
      </c>
      <c r="N101" t="n">
        <v>1099.5692</v>
      </c>
      <c r="O101" t="n">
        <v>2558.8461</v>
      </c>
      <c r="P101" t="n">
        <v>4688.52</v>
      </c>
      <c r="Q101" t="n">
        <v>7457.6906</v>
      </c>
      <c r="R101" t="n">
        <v>11471.4199</v>
      </c>
      <c r="S101" t="n">
        <v>15028.5669</v>
      </c>
      <c r="T101" t="n">
        <v>19339.6347</v>
      </c>
      <c r="U101" t="n">
        <v>25997.1724</v>
      </c>
      <c r="V101" t="n">
        <v>34853.7398</v>
      </c>
      <c r="W101" t="n">
        <v>39294.0523</v>
      </c>
      <c r="X101" t="n">
        <v>35617.5619</v>
      </c>
      <c r="Y101" t="n">
        <v>27332.9405</v>
      </c>
      <c r="Z101" t="n">
        <v>14405.2973</v>
      </c>
      <c r="AA101" t="n">
        <v>4760.9494</v>
      </c>
      <c r="AB101" t="n">
        <v>767.7175</v>
      </c>
    </row>
    <row r="102">
      <c r="A102" t="n">
        <v>2000</v>
      </c>
      <c r="B102" t="n">
        <v>249768.7818</v>
      </c>
      <c r="C102" t="n">
        <v>56.3048</v>
      </c>
      <c r="D102" t="n">
        <v>39.0153</v>
      </c>
      <c r="E102" t="n">
        <v>36.0089</v>
      </c>
      <c r="F102" t="n">
        <v>50.0074</v>
      </c>
      <c r="G102" t="n">
        <v>38.0051</v>
      </c>
      <c r="H102" t="n">
        <v>219.3415</v>
      </c>
      <c r="I102" t="n">
        <v>210.0221</v>
      </c>
      <c r="J102" t="n">
        <v>196.0251</v>
      </c>
      <c r="K102" t="n">
        <v>247.0898</v>
      </c>
      <c r="L102" t="n">
        <v>322.1247</v>
      </c>
      <c r="M102" t="n">
        <v>547.218</v>
      </c>
      <c r="N102" t="n">
        <v>1091.5445</v>
      </c>
      <c r="O102" t="n">
        <v>2482.8088</v>
      </c>
      <c r="P102" t="n">
        <v>4718.7732</v>
      </c>
      <c r="Q102" t="n">
        <v>7565.8656</v>
      </c>
      <c r="R102" t="n">
        <v>11855.6185</v>
      </c>
      <c r="S102" t="n">
        <v>15442.9343</v>
      </c>
      <c r="T102" t="n">
        <v>19547.167</v>
      </c>
      <c r="U102" t="n">
        <v>25653.9169</v>
      </c>
      <c r="V102" t="n">
        <v>34421.7266</v>
      </c>
      <c r="W102" t="n">
        <v>39985.8147</v>
      </c>
      <c r="X102" t="n">
        <v>36508.662</v>
      </c>
      <c r="Y102" t="n">
        <v>27845.3179</v>
      </c>
      <c r="Z102" t="n">
        <v>15228.5534</v>
      </c>
      <c r="AA102" t="n">
        <v>4871.5206</v>
      </c>
      <c r="AB102" t="n">
        <v>806.7366</v>
      </c>
    </row>
    <row r="103">
      <c r="A103" t="n">
        <v>2001</v>
      </c>
      <c r="B103" t="n">
        <v>248296.5463</v>
      </c>
      <c r="C103" t="n">
        <v>50.2571</v>
      </c>
      <c r="D103" t="n">
        <v>42.017</v>
      </c>
      <c r="E103" t="n">
        <v>55.0134</v>
      </c>
      <c r="F103" t="n">
        <v>53.0091</v>
      </c>
      <c r="G103" t="n">
        <v>39.0057</v>
      </c>
      <c r="H103" t="n">
        <v>239.3024</v>
      </c>
      <c r="I103" t="n">
        <v>215.0228</v>
      </c>
      <c r="J103" t="n">
        <v>214.0252</v>
      </c>
      <c r="K103" t="n">
        <v>251.089</v>
      </c>
      <c r="L103" t="n">
        <v>325.1271</v>
      </c>
      <c r="M103" t="n">
        <v>553.2355</v>
      </c>
      <c r="N103" t="n">
        <v>1121.5957</v>
      </c>
      <c r="O103" t="n">
        <v>2482.9209</v>
      </c>
      <c r="P103" t="n">
        <v>4845.039</v>
      </c>
      <c r="Q103" t="n">
        <v>7836.9699</v>
      </c>
      <c r="R103" t="n">
        <v>12115.4719</v>
      </c>
      <c r="S103" t="n">
        <v>15674.2031</v>
      </c>
      <c r="T103" t="n">
        <v>19458.5721</v>
      </c>
      <c r="U103" t="n">
        <v>24705.0229</v>
      </c>
      <c r="V103" t="n">
        <v>33569.9589</v>
      </c>
      <c r="W103" t="n">
        <v>39525.1872</v>
      </c>
      <c r="X103" t="n">
        <v>36679.1502</v>
      </c>
      <c r="Y103" t="n">
        <v>27981.9937</v>
      </c>
      <c r="Z103" t="n">
        <v>15004.475</v>
      </c>
      <c r="AA103" t="n">
        <v>4815.7778</v>
      </c>
      <c r="AB103" t="n">
        <v>682.4059999999999</v>
      </c>
    </row>
    <row r="104">
      <c r="A104" t="n">
        <v>2002</v>
      </c>
      <c r="B104" t="n">
        <v>249214.7214</v>
      </c>
      <c r="C104" t="n">
        <v>54.2827</v>
      </c>
      <c r="D104" t="n">
        <v>40.015</v>
      </c>
      <c r="E104" t="n">
        <v>37.0086</v>
      </c>
      <c r="F104" t="n">
        <v>42.0065</v>
      </c>
      <c r="G104" t="n">
        <v>45.0053</v>
      </c>
      <c r="H104" t="n">
        <v>218.3181</v>
      </c>
      <c r="I104" t="n">
        <v>223.0217</v>
      </c>
      <c r="J104" t="n">
        <v>202.0252</v>
      </c>
      <c r="K104" t="n">
        <v>247.0928</v>
      </c>
      <c r="L104" t="n">
        <v>355.142</v>
      </c>
      <c r="M104" t="n">
        <v>468.1982</v>
      </c>
      <c r="N104" t="n">
        <v>1115.578</v>
      </c>
      <c r="O104" t="n">
        <v>2353.8253</v>
      </c>
      <c r="P104" t="n">
        <v>4766.2624</v>
      </c>
      <c r="Q104" t="n">
        <v>7834.5369</v>
      </c>
      <c r="R104" t="n">
        <v>11860.361</v>
      </c>
      <c r="S104" t="n">
        <v>16102.2783</v>
      </c>
      <c r="T104" t="n">
        <v>20028.1016</v>
      </c>
      <c r="U104" t="n">
        <v>24582.3867</v>
      </c>
      <c r="V104" t="n">
        <v>32929.6044</v>
      </c>
      <c r="W104" t="n">
        <v>39232.0115</v>
      </c>
      <c r="X104" t="n">
        <v>37642.285</v>
      </c>
      <c r="Y104" t="n">
        <v>28220.5737</v>
      </c>
      <c r="Z104" t="n">
        <v>15187.2916</v>
      </c>
      <c r="AA104" t="n">
        <v>4863.1496</v>
      </c>
      <c r="AB104" t="n">
        <v>782.6772999999999</v>
      </c>
    </row>
    <row r="105">
      <c r="A105" t="n">
        <v>2003</v>
      </c>
      <c r="B105" t="n">
        <v>249094.0499</v>
      </c>
      <c r="C105" t="n">
        <v>58.3001</v>
      </c>
      <c r="D105" t="n">
        <v>29.0105</v>
      </c>
      <c r="E105" t="n">
        <v>42.0103</v>
      </c>
      <c r="F105" t="n">
        <v>40.0069</v>
      </c>
      <c r="G105" t="n">
        <v>42.006</v>
      </c>
      <c r="H105" t="n">
        <v>211.3338</v>
      </c>
      <c r="I105" t="n">
        <v>197.0189</v>
      </c>
      <c r="J105" t="n">
        <v>219.025</v>
      </c>
      <c r="K105" t="n">
        <v>218.081</v>
      </c>
      <c r="L105" t="n">
        <v>350.1495</v>
      </c>
      <c r="M105" t="n">
        <v>495.2169</v>
      </c>
      <c r="N105" t="n">
        <v>1010.5352</v>
      </c>
      <c r="O105" t="n">
        <v>2188.6824</v>
      </c>
      <c r="P105" t="n">
        <v>4584.1286</v>
      </c>
      <c r="Q105" t="n">
        <v>7749.6517</v>
      </c>
      <c r="R105" t="n">
        <v>11664.3855</v>
      </c>
      <c r="S105" t="n">
        <v>16604.7047</v>
      </c>
      <c r="T105" t="n">
        <v>20836.522</v>
      </c>
      <c r="U105" t="n">
        <v>24602.0362</v>
      </c>
      <c r="V105" t="n">
        <v>31777.0779</v>
      </c>
      <c r="W105" t="n">
        <v>38898.9402</v>
      </c>
      <c r="X105" t="n">
        <v>37861.0486</v>
      </c>
      <c r="Y105" t="n">
        <v>28527.5015</v>
      </c>
      <c r="Z105" t="n">
        <v>15535.7161</v>
      </c>
      <c r="AA105" t="n">
        <v>4839.1463</v>
      </c>
      <c r="AB105" t="n">
        <v>723.148</v>
      </c>
    </row>
    <row r="106">
      <c r="A106" t="n">
        <v>2004</v>
      </c>
      <c r="B106" t="n">
        <v>246477.2258</v>
      </c>
      <c r="C106" t="n">
        <v>61.313</v>
      </c>
      <c r="D106" t="n">
        <v>47.0186</v>
      </c>
      <c r="E106" t="n">
        <v>32.0068</v>
      </c>
      <c r="F106" t="n">
        <v>40.006</v>
      </c>
      <c r="G106" t="n">
        <v>54.0062</v>
      </c>
      <c r="H106" t="n">
        <v>234.3505</v>
      </c>
      <c r="I106" t="n">
        <v>192.0176</v>
      </c>
      <c r="J106" t="n">
        <v>183.022</v>
      </c>
      <c r="K106" t="n">
        <v>249.0935</v>
      </c>
      <c r="L106" t="n">
        <v>312.1277</v>
      </c>
      <c r="M106" t="n">
        <v>464.2003</v>
      </c>
      <c r="N106" t="n">
        <v>973.5096</v>
      </c>
      <c r="O106" t="n">
        <v>2017.514</v>
      </c>
      <c r="P106" t="n">
        <v>4423.8552</v>
      </c>
      <c r="Q106" t="n">
        <v>7749.9099</v>
      </c>
      <c r="R106" t="n">
        <v>11468.8461</v>
      </c>
      <c r="S106" t="n">
        <v>16726.3719</v>
      </c>
      <c r="T106" t="n">
        <v>20970.6125</v>
      </c>
      <c r="U106" t="n">
        <v>24752.7251</v>
      </c>
      <c r="V106" t="n">
        <v>31029.9406</v>
      </c>
      <c r="W106" t="n">
        <v>37548.0753</v>
      </c>
      <c r="X106" t="n">
        <v>38255.7506</v>
      </c>
      <c r="Y106" t="n">
        <v>28114.1275</v>
      </c>
      <c r="Z106" t="n">
        <v>15279.9189</v>
      </c>
      <c r="AA106" t="n">
        <v>4771.9354</v>
      </c>
      <c r="AB106" t="n">
        <v>759.3216</v>
      </c>
    </row>
    <row r="107">
      <c r="A107" t="n">
        <v>2005</v>
      </c>
      <c r="B107" t="n">
        <v>247723.0458</v>
      </c>
      <c r="C107" t="n">
        <v>52.2714</v>
      </c>
      <c r="D107" t="n">
        <v>29.0105</v>
      </c>
      <c r="E107" t="n">
        <v>44.0095</v>
      </c>
      <c r="F107" t="n">
        <v>30.0043</v>
      </c>
      <c r="G107" t="n">
        <v>40.0043</v>
      </c>
      <c r="H107" t="n">
        <v>195.3</v>
      </c>
      <c r="I107" t="n">
        <v>200.0194</v>
      </c>
      <c r="J107" t="n">
        <v>193.0213</v>
      </c>
      <c r="K107" t="n">
        <v>247.0851</v>
      </c>
      <c r="L107" t="n">
        <v>324.1373</v>
      </c>
      <c r="M107" t="n">
        <v>446.1963</v>
      </c>
      <c r="N107" t="n">
        <v>935.5146</v>
      </c>
      <c r="O107" t="n">
        <v>1973.4907</v>
      </c>
      <c r="P107" t="n">
        <v>4468.9456</v>
      </c>
      <c r="Q107" t="n">
        <v>7961.2961</v>
      </c>
      <c r="R107" t="n">
        <v>11875.5988</v>
      </c>
      <c r="S107" t="n">
        <v>17013.3996</v>
      </c>
      <c r="T107" t="n">
        <v>21271.7036</v>
      </c>
      <c r="U107" t="n">
        <v>24343.7536</v>
      </c>
      <c r="V107" t="n">
        <v>30383.6624</v>
      </c>
      <c r="W107" t="n">
        <v>37060.695</v>
      </c>
      <c r="X107" t="n">
        <v>38487.5739</v>
      </c>
      <c r="Y107" t="n">
        <v>28990.6139</v>
      </c>
      <c r="Z107" t="n">
        <v>15688.891</v>
      </c>
      <c r="AA107" t="n">
        <v>4913.3418</v>
      </c>
      <c r="AB107" t="n">
        <v>748.8061</v>
      </c>
    </row>
    <row r="108">
      <c r="A108" t="n">
        <v>2006</v>
      </c>
      <c r="B108" t="n">
        <v>248181.0476</v>
      </c>
      <c r="C108" t="n">
        <v>55.2829</v>
      </c>
      <c r="D108" t="n">
        <v>43.016</v>
      </c>
      <c r="E108" t="n">
        <v>32.0068</v>
      </c>
      <c r="F108" t="n">
        <v>41.0058</v>
      </c>
      <c r="G108" t="n">
        <v>41.0048</v>
      </c>
      <c r="H108" t="n">
        <v>212.3165</v>
      </c>
      <c r="I108" t="n">
        <v>173.0158</v>
      </c>
      <c r="J108" t="n">
        <v>175.0182</v>
      </c>
      <c r="K108" t="n">
        <v>221.0765</v>
      </c>
      <c r="L108" t="n">
        <v>301.1308</v>
      </c>
      <c r="M108" t="n">
        <v>511.2366</v>
      </c>
      <c r="N108" t="n">
        <v>957.5152</v>
      </c>
      <c r="O108" t="n">
        <v>1982.4806</v>
      </c>
      <c r="P108" t="n">
        <v>4169.6602</v>
      </c>
      <c r="Q108" t="n">
        <v>7940.3325</v>
      </c>
      <c r="R108" t="n">
        <v>12038.2219</v>
      </c>
      <c r="S108" t="n">
        <v>17552.8626</v>
      </c>
      <c r="T108" t="n">
        <v>21472.2176</v>
      </c>
      <c r="U108" t="n">
        <v>24782.5692</v>
      </c>
      <c r="V108" t="n">
        <v>30098.2657</v>
      </c>
      <c r="W108" t="n">
        <v>36653.65</v>
      </c>
      <c r="X108" t="n">
        <v>37809.7092</v>
      </c>
      <c r="Y108" t="n">
        <v>29292.3094</v>
      </c>
      <c r="Z108" t="n">
        <v>16098.5388</v>
      </c>
      <c r="AA108" t="n">
        <v>5009.5499</v>
      </c>
      <c r="AB108" t="n">
        <v>729.3704</v>
      </c>
    </row>
    <row r="109">
      <c r="A109" t="n">
        <v>2007</v>
      </c>
      <c r="B109" t="n">
        <v>242981.6408</v>
      </c>
      <c r="C109" t="n">
        <v>50.282</v>
      </c>
      <c r="D109" t="n">
        <v>34.0141</v>
      </c>
      <c r="E109" t="n">
        <v>36.0078</v>
      </c>
      <c r="F109" t="n">
        <v>33.0054</v>
      </c>
      <c r="G109" t="n">
        <v>23.0027</v>
      </c>
      <c r="H109" t="n">
        <v>176.3119</v>
      </c>
      <c r="I109" t="n">
        <v>131.014</v>
      </c>
      <c r="J109" t="n">
        <v>142.0162</v>
      </c>
      <c r="K109" t="n">
        <v>186.0636</v>
      </c>
      <c r="L109" t="n">
        <v>290.1284</v>
      </c>
      <c r="M109" t="n">
        <v>432.2141</v>
      </c>
      <c r="N109" t="n">
        <v>820.4752</v>
      </c>
      <c r="O109" t="n">
        <v>1842.4063</v>
      </c>
      <c r="P109" t="n">
        <v>3777.2636</v>
      </c>
      <c r="Q109" t="n">
        <v>7495.991</v>
      </c>
      <c r="R109" t="n">
        <v>11549.1864</v>
      </c>
      <c r="S109" t="n">
        <v>16542.9851</v>
      </c>
      <c r="T109" t="n">
        <v>21586.4665</v>
      </c>
      <c r="U109" t="n">
        <v>25055.4479</v>
      </c>
      <c r="V109" t="n">
        <v>28838.7215</v>
      </c>
      <c r="W109" t="n">
        <v>34842.007</v>
      </c>
      <c r="X109" t="n">
        <v>37240.4027</v>
      </c>
      <c r="Y109" t="n">
        <v>29597.2821</v>
      </c>
      <c r="Z109" t="n">
        <v>15990.0991</v>
      </c>
      <c r="AA109" t="n">
        <v>5514.8695</v>
      </c>
      <c r="AB109" t="n">
        <v>930.2888</v>
      </c>
    </row>
    <row r="110">
      <c r="A110" t="n">
        <v>2008</v>
      </c>
      <c r="B110" t="n">
        <v>243132.4509</v>
      </c>
      <c r="C110" t="n">
        <v>48.2726</v>
      </c>
      <c r="D110" t="n">
        <v>37.0149</v>
      </c>
      <c r="E110" t="n">
        <v>36.0075</v>
      </c>
      <c r="F110" t="n">
        <v>30.0044</v>
      </c>
      <c r="G110" t="n">
        <v>28.0037</v>
      </c>
      <c r="H110" t="n">
        <v>179.3031</v>
      </c>
      <c r="I110" t="n">
        <v>127.012</v>
      </c>
      <c r="J110" t="n">
        <v>123.0132</v>
      </c>
      <c r="K110" t="n">
        <v>196.0589</v>
      </c>
      <c r="L110" t="n">
        <v>253.1053</v>
      </c>
      <c r="M110" t="n">
        <v>458.2182</v>
      </c>
      <c r="N110" t="n">
        <v>804.4565</v>
      </c>
      <c r="O110" t="n">
        <v>1739.3269</v>
      </c>
      <c r="P110" t="n">
        <v>3532.0777</v>
      </c>
      <c r="Q110" t="n">
        <v>7246.1435</v>
      </c>
      <c r="R110" t="n">
        <v>11690.012</v>
      </c>
      <c r="S110" t="n">
        <v>16192.5888</v>
      </c>
      <c r="T110" t="n">
        <v>21719.0403</v>
      </c>
      <c r="U110" t="n">
        <v>25858.5727</v>
      </c>
      <c r="V110" t="n">
        <v>28805.5672</v>
      </c>
      <c r="W110" t="n">
        <v>33964.604</v>
      </c>
      <c r="X110" t="n">
        <v>36934.9729</v>
      </c>
      <c r="Y110" t="n">
        <v>30212.0779</v>
      </c>
      <c r="Z110" t="n">
        <v>16491.5719</v>
      </c>
      <c r="AA110" t="n">
        <v>5559.0318</v>
      </c>
      <c r="AB110" t="n">
        <v>1045.6962</v>
      </c>
    </row>
    <row r="111">
      <c r="A111" t="n">
        <v>2009</v>
      </c>
      <c r="B111" t="n">
        <v>242134.0541</v>
      </c>
      <c r="C111" t="n">
        <v>42.2235</v>
      </c>
      <c r="D111" t="n">
        <v>27.0094</v>
      </c>
      <c r="E111" t="n">
        <v>30.0069</v>
      </c>
      <c r="F111" t="n">
        <v>27.0045</v>
      </c>
      <c r="G111" t="n">
        <v>24.003</v>
      </c>
      <c r="H111" t="n">
        <v>150.2473</v>
      </c>
      <c r="I111" t="n">
        <v>113.0103</v>
      </c>
      <c r="J111" t="n">
        <v>128.0136</v>
      </c>
      <c r="K111" t="n">
        <v>179.0532</v>
      </c>
      <c r="L111" t="n">
        <v>246.1016</v>
      </c>
      <c r="M111" t="n">
        <v>455.2296</v>
      </c>
      <c r="N111" t="n">
        <v>852.519</v>
      </c>
      <c r="O111" t="n">
        <v>1745.3634</v>
      </c>
      <c r="P111" t="n">
        <v>3507.0378</v>
      </c>
      <c r="Q111" t="n">
        <v>7407.3934</v>
      </c>
      <c r="R111" t="n">
        <v>12087.5967</v>
      </c>
      <c r="S111" t="n">
        <v>16339.5471</v>
      </c>
      <c r="T111" t="n">
        <v>22381.046</v>
      </c>
      <c r="U111" t="n">
        <v>26013.0554</v>
      </c>
      <c r="V111" t="n">
        <v>28874.6012</v>
      </c>
      <c r="W111" t="n">
        <v>32808.8158</v>
      </c>
      <c r="X111" t="n">
        <v>35708.1124</v>
      </c>
      <c r="Y111" t="n">
        <v>30712.3757</v>
      </c>
      <c r="Z111" t="n">
        <v>16000.2629</v>
      </c>
      <c r="AA111" t="n">
        <v>5498.0378</v>
      </c>
      <c r="AB111" t="n">
        <v>926.6339</v>
      </c>
    </row>
    <row r="112">
      <c r="A112" t="n">
        <v>2010</v>
      </c>
      <c r="B112" t="n">
        <v>246153.6</v>
      </c>
      <c r="C112" t="n">
        <v>44.2237</v>
      </c>
      <c r="D112" t="n">
        <v>33.0123</v>
      </c>
      <c r="E112" t="n">
        <v>26.005</v>
      </c>
      <c r="F112" t="n">
        <v>28.0041</v>
      </c>
      <c r="G112" t="n">
        <v>25.0028</v>
      </c>
      <c r="H112" t="n">
        <v>156.248</v>
      </c>
      <c r="I112" t="n">
        <v>116.0098</v>
      </c>
      <c r="J112" t="n">
        <v>162.0158</v>
      </c>
      <c r="K112" t="n">
        <v>173.0467</v>
      </c>
      <c r="L112" t="n">
        <v>268.1121</v>
      </c>
      <c r="M112" t="n">
        <v>485.2361</v>
      </c>
      <c r="N112" t="n">
        <v>859.5101</v>
      </c>
      <c r="O112" t="n">
        <v>1550.2184</v>
      </c>
      <c r="P112" t="n">
        <v>3334.5887</v>
      </c>
      <c r="Q112" t="n">
        <v>6995.3513</v>
      </c>
      <c r="R112" t="n">
        <v>12227.2233</v>
      </c>
      <c r="S112" t="n">
        <v>16566.6429</v>
      </c>
      <c r="T112" t="n">
        <v>22808.319</v>
      </c>
      <c r="U112" t="n">
        <v>26761.35</v>
      </c>
      <c r="V112" t="n">
        <v>29239.3872</v>
      </c>
      <c r="W112" t="n">
        <v>32609.5867</v>
      </c>
      <c r="X112" t="n">
        <v>36190.8766</v>
      </c>
      <c r="Y112" t="n">
        <v>31700.4591</v>
      </c>
      <c r="Z112" t="n">
        <v>17047.018</v>
      </c>
      <c r="AA112" t="n">
        <v>5859.445</v>
      </c>
      <c r="AB112" t="n">
        <v>1042.9552</v>
      </c>
    </row>
    <row r="113">
      <c r="A113" t="n">
        <v>2011</v>
      </c>
      <c r="B113" t="n">
        <v>249813.1418</v>
      </c>
      <c r="C113" t="n">
        <v>36.1696</v>
      </c>
      <c r="D113" t="n">
        <v>45.0145</v>
      </c>
      <c r="E113" t="n">
        <v>29.0053</v>
      </c>
      <c r="F113" t="n">
        <v>34.005</v>
      </c>
      <c r="G113" t="n">
        <v>47.0056</v>
      </c>
      <c r="H113" t="n">
        <v>191.2</v>
      </c>
      <c r="I113" t="n">
        <v>172.0136</v>
      </c>
      <c r="J113" t="n">
        <v>150.0135</v>
      </c>
      <c r="K113" t="n">
        <v>219.0561</v>
      </c>
      <c r="L113" t="n">
        <v>331.1315</v>
      </c>
      <c r="M113" t="n">
        <v>478.2342</v>
      </c>
      <c r="N113" t="n">
        <v>889.5488</v>
      </c>
      <c r="O113" t="n">
        <v>1657.259</v>
      </c>
      <c r="P113" t="n">
        <v>3360.6684</v>
      </c>
      <c r="Q113" t="n">
        <v>6843.1805</v>
      </c>
      <c r="R113" t="n">
        <v>12505.3581</v>
      </c>
      <c r="S113" t="n">
        <v>17403.2159</v>
      </c>
      <c r="T113" t="n">
        <v>23912.0225</v>
      </c>
      <c r="U113" t="n">
        <v>27413.8791</v>
      </c>
      <c r="V113" t="n">
        <v>29840.2497</v>
      </c>
      <c r="W113" t="n">
        <v>32424.6207</v>
      </c>
      <c r="X113" t="n">
        <v>35518.6375</v>
      </c>
      <c r="Y113" t="n">
        <v>31515.6048</v>
      </c>
      <c r="Z113" t="n">
        <v>17876.8998</v>
      </c>
      <c r="AA113" t="n">
        <v>6089.8814</v>
      </c>
      <c r="AB113" t="n">
        <v>1020.4666</v>
      </c>
    </row>
    <row r="114">
      <c r="A114" t="n">
        <v>2012</v>
      </c>
      <c r="B114" t="n">
        <v>251687.7751</v>
      </c>
      <c r="C114" t="n">
        <v>45.2124</v>
      </c>
      <c r="D114" t="n">
        <v>48.0148</v>
      </c>
      <c r="E114" t="n">
        <v>38.0075</v>
      </c>
      <c r="F114" t="n">
        <v>39.0057</v>
      </c>
      <c r="G114" t="n">
        <v>42.0046</v>
      </c>
      <c r="H114" t="n">
        <v>212.245</v>
      </c>
      <c r="I114" t="n">
        <v>173.0128</v>
      </c>
      <c r="J114" t="n">
        <v>177.0158</v>
      </c>
      <c r="K114" t="n">
        <v>214.0537</v>
      </c>
      <c r="L114" t="n">
        <v>331.1297</v>
      </c>
      <c r="M114" t="n">
        <v>502.2512</v>
      </c>
      <c r="N114" t="n">
        <v>931.5757</v>
      </c>
      <c r="O114" t="n">
        <v>1581.2148</v>
      </c>
      <c r="P114" t="n">
        <v>3349.5918</v>
      </c>
      <c r="Q114" t="n">
        <v>6645.6988</v>
      </c>
      <c r="R114" t="n">
        <v>12324.865</v>
      </c>
      <c r="S114" t="n">
        <v>17839.7028</v>
      </c>
      <c r="T114" t="n">
        <v>23719.8698</v>
      </c>
      <c r="U114" t="n">
        <v>28917.0095</v>
      </c>
      <c r="V114" t="n">
        <v>30497.0123</v>
      </c>
      <c r="W114" t="n">
        <v>32430.5422</v>
      </c>
      <c r="X114" t="n">
        <v>34904.2041</v>
      </c>
      <c r="Y114" t="n">
        <v>31609.2208</v>
      </c>
      <c r="Z114" t="n">
        <v>18141.191</v>
      </c>
      <c r="AA114" t="n">
        <v>6086.2106</v>
      </c>
      <c r="AB114" t="n">
        <v>1100.1577</v>
      </c>
    </row>
    <row r="115">
      <c r="A115" t="n">
        <v>2013</v>
      </c>
      <c r="B115" t="n">
        <v>251678.7933</v>
      </c>
      <c r="C115" t="n">
        <v>43.1965</v>
      </c>
      <c r="D115" t="n">
        <v>30.0096</v>
      </c>
      <c r="E115" t="n">
        <v>30.0053</v>
      </c>
      <c r="F115" t="n">
        <v>33.0042</v>
      </c>
      <c r="G115" t="n">
        <v>32.0031</v>
      </c>
      <c r="H115" t="n">
        <v>168.2188</v>
      </c>
      <c r="I115" t="n">
        <v>172.0124</v>
      </c>
      <c r="J115" t="n">
        <v>198.0187</v>
      </c>
      <c r="K115" t="n">
        <v>202.049</v>
      </c>
      <c r="L115" t="n">
        <v>291.1183</v>
      </c>
      <c r="M115" t="n">
        <v>480.2395</v>
      </c>
      <c r="N115" t="n">
        <v>933.5798</v>
      </c>
      <c r="O115" t="n">
        <v>1663.3308</v>
      </c>
      <c r="P115" t="n">
        <v>3358.6449</v>
      </c>
      <c r="Q115" t="n">
        <v>6333.2781</v>
      </c>
      <c r="R115" t="n">
        <v>12041.1264</v>
      </c>
      <c r="S115" t="n">
        <v>18028.9479</v>
      </c>
      <c r="T115" t="n">
        <v>23393.7545</v>
      </c>
      <c r="U115" t="n">
        <v>29268.2471</v>
      </c>
      <c r="V115" t="n">
        <v>31915.5855</v>
      </c>
      <c r="W115" t="n">
        <v>32395.3947</v>
      </c>
      <c r="X115" t="n">
        <v>34026.8632</v>
      </c>
      <c r="Y115" t="n">
        <v>30965.6059</v>
      </c>
      <c r="Z115" t="n">
        <v>18557.0324</v>
      </c>
      <c r="AA115" t="n">
        <v>6239.9739</v>
      </c>
      <c r="AB115" t="n">
        <v>1045.7716</v>
      </c>
    </row>
    <row r="116">
      <c r="A116" t="n">
        <v>2014</v>
      </c>
      <c r="B116" t="n">
        <v>253642.8693</v>
      </c>
      <c r="C116" t="n">
        <v>44.2016</v>
      </c>
      <c r="D116" t="n">
        <v>28.0085</v>
      </c>
      <c r="E116" t="n">
        <v>28.0049</v>
      </c>
      <c r="F116" t="n">
        <v>26.0033</v>
      </c>
      <c r="G116" t="n">
        <v>42.0042</v>
      </c>
      <c r="H116" t="n">
        <v>168.2225</v>
      </c>
      <c r="I116" t="n">
        <v>164.0122</v>
      </c>
      <c r="J116" t="n">
        <v>145.0126</v>
      </c>
      <c r="K116" t="n">
        <v>214.0517</v>
      </c>
      <c r="L116" t="n">
        <v>295.119</v>
      </c>
      <c r="M116" t="n">
        <v>512.2691</v>
      </c>
      <c r="N116" t="n">
        <v>888.5732</v>
      </c>
      <c r="O116" t="n">
        <v>1703.4131</v>
      </c>
      <c r="P116" t="n">
        <v>3224.6972</v>
      </c>
      <c r="Q116" t="n">
        <v>6077.9443</v>
      </c>
      <c r="R116" t="n">
        <v>11886.3715</v>
      </c>
      <c r="S116" t="n">
        <v>18308.0946</v>
      </c>
      <c r="T116" t="n">
        <v>23710.88</v>
      </c>
      <c r="U116" t="n">
        <v>29733.5743</v>
      </c>
      <c r="V116" t="n">
        <v>32425.581</v>
      </c>
      <c r="W116" t="n">
        <v>33096.0437</v>
      </c>
      <c r="X116" t="n">
        <v>33777.592</v>
      </c>
      <c r="Y116" t="n">
        <v>30491.2426</v>
      </c>
      <c r="Z116" t="n">
        <v>19391.5211</v>
      </c>
      <c r="AA116" t="n">
        <v>6351.4834</v>
      </c>
      <c r="AB116" t="n">
        <v>1077.1703</v>
      </c>
    </row>
    <row r="117">
      <c r="A117" t="n">
        <v>2015</v>
      </c>
      <c r="B117" t="n">
        <v>255063.4753</v>
      </c>
      <c r="C117" t="n">
        <v>33.1508</v>
      </c>
      <c r="D117" t="n">
        <v>32.0096</v>
      </c>
      <c r="E117" t="n">
        <v>32.0059</v>
      </c>
      <c r="F117" t="n">
        <v>40.0048</v>
      </c>
      <c r="G117" t="n">
        <v>35.0034</v>
      </c>
      <c r="H117" t="n">
        <v>172.1745</v>
      </c>
      <c r="I117" t="n">
        <v>170.0122</v>
      </c>
      <c r="J117" t="n">
        <v>176.017</v>
      </c>
      <c r="K117" t="n">
        <v>205.0549</v>
      </c>
      <c r="L117" t="n">
        <v>266.1141</v>
      </c>
      <c r="M117" t="n">
        <v>491.2726</v>
      </c>
      <c r="N117" t="n">
        <v>962.6881</v>
      </c>
      <c r="O117" t="n">
        <v>1603.405</v>
      </c>
      <c r="P117" t="n">
        <v>3100.5819</v>
      </c>
      <c r="Q117" t="n">
        <v>5797.6142</v>
      </c>
      <c r="R117" t="n">
        <v>11440.9771</v>
      </c>
      <c r="S117" t="n">
        <v>18471.6228</v>
      </c>
      <c r="T117" t="n">
        <v>23764.5728</v>
      </c>
      <c r="U117" t="n">
        <v>30625.0101</v>
      </c>
      <c r="V117" t="n">
        <v>33227.3432</v>
      </c>
      <c r="W117" t="n">
        <v>33120.5114</v>
      </c>
      <c r="X117" t="n">
        <v>33059.5419</v>
      </c>
      <c r="Y117" t="n">
        <v>30510.6761</v>
      </c>
      <c r="Z117" t="n">
        <v>20058.9594</v>
      </c>
      <c r="AA117" t="n">
        <v>6645.1837</v>
      </c>
      <c r="AB117" t="n">
        <v>1194.1422</v>
      </c>
    </row>
    <row r="118">
      <c r="A118" t="n">
        <v>2016</v>
      </c>
      <c r="B118" t="n">
        <v>254921.9912</v>
      </c>
      <c r="C118" t="n">
        <v>48.2133</v>
      </c>
      <c r="D118" t="n">
        <v>37.0109</v>
      </c>
      <c r="E118" t="n">
        <v>38.0072</v>
      </c>
      <c r="F118" t="n">
        <v>36.0045</v>
      </c>
      <c r="G118" t="n">
        <v>45.0051</v>
      </c>
      <c r="H118" t="n">
        <v>204.2412</v>
      </c>
      <c r="I118" t="n">
        <v>153.0126</v>
      </c>
      <c r="J118" t="n">
        <v>141.0141</v>
      </c>
      <c r="K118" t="n">
        <v>185.0504</v>
      </c>
      <c r="L118" t="n">
        <v>236.1083</v>
      </c>
      <c r="M118" t="n">
        <v>480.2951</v>
      </c>
      <c r="N118" t="n">
        <v>1013.8017</v>
      </c>
      <c r="O118" t="n">
        <v>1788.71</v>
      </c>
      <c r="P118" t="n">
        <v>2932.5501</v>
      </c>
      <c r="Q118" t="n">
        <v>5866.7561</v>
      </c>
      <c r="R118" t="n">
        <v>10739.738</v>
      </c>
      <c r="S118" t="n">
        <v>18291.8096</v>
      </c>
      <c r="T118" t="n">
        <v>24383.9765</v>
      </c>
      <c r="U118" t="n">
        <v>31096.0555</v>
      </c>
      <c r="V118" t="n">
        <v>33066.1035</v>
      </c>
      <c r="W118" t="n">
        <v>33626.4198</v>
      </c>
      <c r="X118" t="n">
        <v>32775.3922</v>
      </c>
      <c r="Y118" t="n">
        <v>30403.6883</v>
      </c>
      <c r="Z118" t="n">
        <v>19458.4513</v>
      </c>
      <c r="AA118" t="n">
        <v>6849.4723</v>
      </c>
      <c r="AB118" t="n">
        <v>1229.3446</v>
      </c>
    </row>
    <row r="119">
      <c r="A119" t="n">
        <v>2017</v>
      </c>
      <c r="B119" t="n">
        <v>255236.1224</v>
      </c>
      <c r="C119" t="n">
        <v>40.1708</v>
      </c>
      <c r="D119" t="n">
        <v>28.0077</v>
      </c>
      <c r="E119" t="n">
        <v>38.0059</v>
      </c>
      <c r="F119" t="n">
        <v>32.0042</v>
      </c>
      <c r="G119" t="n">
        <v>37.0034</v>
      </c>
      <c r="H119" t="n">
        <v>175.192</v>
      </c>
      <c r="I119" t="n">
        <v>180.0133</v>
      </c>
      <c r="J119" t="n">
        <v>152.015</v>
      </c>
      <c r="K119" t="n">
        <v>188.0517</v>
      </c>
      <c r="L119" t="n">
        <v>251.1189</v>
      </c>
      <c r="M119" t="n">
        <v>457.2917</v>
      </c>
      <c r="N119" t="n">
        <v>1008.8327</v>
      </c>
      <c r="O119" t="n">
        <v>1754.7246</v>
      </c>
      <c r="P119" t="n">
        <v>2892.528</v>
      </c>
      <c r="Q119" t="n">
        <v>5512.2598</v>
      </c>
      <c r="R119" t="n">
        <v>10372.3229</v>
      </c>
      <c r="S119" t="n">
        <v>17980.5135</v>
      </c>
      <c r="T119" t="n">
        <v>24503.3651</v>
      </c>
      <c r="U119" t="n">
        <v>30478.7067</v>
      </c>
      <c r="V119" t="n">
        <v>34614.3493</v>
      </c>
      <c r="W119" t="n">
        <v>34065.7041</v>
      </c>
      <c r="X119" t="n">
        <v>32720.9798</v>
      </c>
      <c r="Y119" t="n">
        <v>29780.1508</v>
      </c>
      <c r="Z119" t="n">
        <v>19777.583</v>
      </c>
      <c r="AA119" t="n">
        <v>7202.0183</v>
      </c>
      <c r="AB119" t="n">
        <v>1168.4013</v>
      </c>
    </row>
    <row r="120">
      <c r="A120" t="n">
        <v>2018</v>
      </c>
      <c r="B120" t="n">
        <v>254131.152</v>
      </c>
      <c r="C120" t="n">
        <v>30.1261</v>
      </c>
      <c r="D120" t="n">
        <v>20.0054</v>
      </c>
      <c r="E120" t="n">
        <v>40.007</v>
      </c>
      <c r="F120" t="n">
        <v>33.0038</v>
      </c>
      <c r="G120" t="n">
        <v>34.0031</v>
      </c>
      <c r="H120" t="n">
        <v>157.1455</v>
      </c>
      <c r="I120" t="n">
        <v>146.0107</v>
      </c>
      <c r="J120" t="n">
        <v>170.0166</v>
      </c>
      <c r="K120" t="n">
        <v>200.0529</v>
      </c>
      <c r="L120" t="n">
        <v>219.099</v>
      </c>
      <c r="M120" t="n">
        <v>468.2898</v>
      </c>
      <c r="N120" t="n">
        <v>1000.8108</v>
      </c>
      <c r="O120" t="n">
        <v>1782.7521</v>
      </c>
      <c r="P120" t="n">
        <v>2801.3259</v>
      </c>
      <c r="Q120" t="n">
        <v>5393.9032</v>
      </c>
      <c r="R120" t="n">
        <v>9842.484399999999</v>
      </c>
      <c r="S120" t="n">
        <v>17488.557</v>
      </c>
      <c r="T120" t="n">
        <v>24509.9256</v>
      </c>
      <c r="U120" t="n">
        <v>29889.514</v>
      </c>
      <c r="V120" t="n">
        <v>35020.471</v>
      </c>
      <c r="W120" t="n">
        <v>35289.7294</v>
      </c>
      <c r="X120" t="n">
        <v>32749.6117</v>
      </c>
      <c r="Y120" t="n">
        <v>28978.7964</v>
      </c>
      <c r="Z120" t="n">
        <v>19456.5936</v>
      </c>
      <c r="AA120" t="n">
        <v>7324.7124</v>
      </c>
      <c r="AB120" t="n">
        <v>1241.35</v>
      </c>
    </row>
    <row r="121">
      <c r="A121" t="n">
        <v>2019</v>
      </c>
      <c r="B121" t="n">
        <v>252986.2304</v>
      </c>
      <c r="C121" t="n">
        <v>35.1443</v>
      </c>
      <c r="D121" t="n">
        <v>25.0069</v>
      </c>
      <c r="E121" t="n">
        <v>27.0042</v>
      </c>
      <c r="F121" t="n">
        <v>24.0029</v>
      </c>
      <c r="G121" t="n">
        <v>34.0033</v>
      </c>
      <c r="H121" t="n">
        <v>145.1617</v>
      </c>
      <c r="I121" t="n">
        <v>151.0111</v>
      </c>
      <c r="J121" t="n">
        <v>150.0154</v>
      </c>
      <c r="K121" t="n">
        <v>192.048</v>
      </c>
      <c r="L121" t="n">
        <v>254.11</v>
      </c>
      <c r="M121" t="n">
        <v>461.2754</v>
      </c>
      <c r="N121" t="n">
        <v>935.759</v>
      </c>
      <c r="O121" t="n">
        <v>1810.8006</v>
      </c>
      <c r="P121" t="n">
        <v>2839.3731</v>
      </c>
      <c r="Q121" t="n">
        <v>5186.523</v>
      </c>
      <c r="R121" t="n">
        <v>9194.464400000001</v>
      </c>
      <c r="S121" t="n">
        <v>16828.0597</v>
      </c>
      <c r="T121" t="n">
        <v>24612.1544</v>
      </c>
      <c r="U121" t="n">
        <v>29833.6958</v>
      </c>
      <c r="V121" t="n">
        <v>35437.2945</v>
      </c>
      <c r="W121" t="n">
        <v>35437.1311</v>
      </c>
      <c r="X121" t="n">
        <v>32605.5347</v>
      </c>
      <c r="Y121" t="n">
        <v>28709.1632</v>
      </c>
      <c r="Z121" t="n">
        <v>19451.3842</v>
      </c>
      <c r="AA121" t="n">
        <v>7523.3556</v>
      </c>
      <c r="AB121" t="n">
        <v>1227.9155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L85" workbookViewId="0">
      <selection activeCell="O111" sqref="O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0.07539999999999999</v>
      </c>
      <c r="C2" t="n">
        <v>0.0001</v>
      </c>
      <c r="D2" t="n">
        <v>0</v>
      </c>
      <c r="E2" t="n">
        <v>0.0001</v>
      </c>
      <c r="F2" t="n">
        <v>0.0001</v>
      </c>
      <c r="G2" t="n">
        <v>0</v>
      </c>
      <c r="H2" t="n">
        <v>0.0003</v>
      </c>
      <c r="I2" t="n">
        <v>0</v>
      </c>
      <c r="J2" t="n">
        <v>0</v>
      </c>
      <c r="K2" t="n">
        <v>0</v>
      </c>
      <c r="L2" t="n">
        <v>0.0001</v>
      </c>
      <c r="M2" t="n">
        <v>0.0003</v>
      </c>
      <c r="N2" t="n">
        <v>0.0005999999999999999</v>
      </c>
      <c r="O2" t="n">
        <v>0.0012</v>
      </c>
      <c r="P2" t="n">
        <v>0.0021</v>
      </c>
      <c r="Q2" t="n">
        <v>0.003</v>
      </c>
      <c r="R2" t="n">
        <v>0.0039</v>
      </c>
      <c r="S2" t="n">
        <v>0.005</v>
      </c>
      <c r="T2" t="n">
        <v>0.0057</v>
      </c>
      <c r="U2" t="n">
        <v>0.0066</v>
      </c>
      <c r="V2" t="n">
        <v>0.0074</v>
      </c>
      <c r="W2" t="n">
        <v>0.0083</v>
      </c>
      <c r="X2" t="n">
        <v>0.008500000000000001</v>
      </c>
      <c r="Y2" t="n">
        <v>0.009299999999999999</v>
      </c>
      <c r="Z2" t="n">
        <v>0.0068</v>
      </c>
      <c r="AA2" t="n">
        <v>0.0063</v>
      </c>
    </row>
    <row r="3">
      <c r="A3" t="n">
        <v>1901</v>
      </c>
      <c r="B3" t="n">
        <v>0.0788</v>
      </c>
      <c r="C3" t="n">
        <v>0.0001</v>
      </c>
      <c r="D3" t="n">
        <v>0</v>
      </c>
      <c r="E3" t="n">
        <v>0.0001</v>
      </c>
      <c r="F3" t="n">
        <v>0</v>
      </c>
      <c r="G3" t="n">
        <v>0</v>
      </c>
      <c r="H3" t="n">
        <v>0.0003</v>
      </c>
      <c r="I3" t="n">
        <v>0</v>
      </c>
      <c r="J3" t="n">
        <v>0</v>
      </c>
      <c r="K3" t="n">
        <v>0</v>
      </c>
      <c r="L3" t="n">
        <v>0.0001</v>
      </c>
      <c r="M3" t="n">
        <v>0.0003</v>
      </c>
      <c r="N3" t="n">
        <v>0.0005999999999999999</v>
      </c>
      <c r="O3" t="n">
        <v>0.0012</v>
      </c>
      <c r="P3" t="n">
        <v>0.0022</v>
      </c>
      <c r="Q3" t="n">
        <v>0.003</v>
      </c>
      <c r="R3" t="n">
        <v>0.0041</v>
      </c>
      <c r="S3" t="n">
        <v>0.0048</v>
      </c>
      <c r="T3" t="n">
        <v>0.0058</v>
      </c>
      <c r="U3" t="n">
        <v>0.0067</v>
      </c>
      <c r="V3" t="n">
        <v>0.0075</v>
      </c>
      <c r="W3" t="n">
        <v>0.008500000000000001</v>
      </c>
      <c r="X3" t="n">
        <v>0.0083</v>
      </c>
      <c r="Y3" t="n">
        <v>0.007900000000000001</v>
      </c>
      <c r="Z3" t="n">
        <v>0.0071</v>
      </c>
      <c r="AA3" t="n">
        <v>0.0103</v>
      </c>
    </row>
    <row r="4" customFormat="1" s="28">
      <c r="A4" t="n">
        <v>1902</v>
      </c>
      <c r="B4" t="n">
        <v>0.083</v>
      </c>
      <c r="C4" t="n">
        <v>0.0001</v>
      </c>
      <c r="D4" t="n">
        <v>0.0001</v>
      </c>
      <c r="E4" t="n">
        <v>0.0001</v>
      </c>
      <c r="F4" t="n">
        <v>0.0001</v>
      </c>
      <c r="G4" t="n">
        <v>0.0001</v>
      </c>
      <c r="H4" t="n">
        <v>0.0003</v>
      </c>
      <c r="I4" t="n">
        <v>0</v>
      </c>
      <c r="J4" t="n">
        <v>0</v>
      </c>
      <c r="K4" t="n">
        <v>0.0001</v>
      </c>
      <c r="L4" t="n">
        <v>0.0001</v>
      </c>
      <c r="M4" t="n">
        <v>0.0002</v>
      </c>
      <c r="N4" t="n">
        <v>0.0005999999999999999</v>
      </c>
      <c r="O4" t="n">
        <v>0.0012</v>
      </c>
      <c r="P4" t="n">
        <v>0.0021</v>
      </c>
      <c r="Q4" t="n">
        <v>0.003</v>
      </c>
      <c r="R4" t="n">
        <v>0.0041</v>
      </c>
      <c r="S4" t="n">
        <v>0.0051</v>
      </c>
      <c r="T4" t="n">
        <v>0.006</v>
      </c>
      <c r="U4" t="n">
        <v>0.007</v>
      </c>
      <c r="V4" t="n">
        <v>0.0076</v>
      </c>
      <c r="W4" t="n">
        <v>0.008800000000000001</v>
      </c>
      <c r="X4" t="n">
        <v>0.0094</v>
      </c>
      <c r="Y4" t="n">
        <v>0.0102</v>
      </c>
      <c r="Z4" t="n">
        <v>0.0091</v>
      </c>
      <c r="AA4" t="n">
        <v>0.0081</v>
      </c>
    </row>
    <row r="5" customFormat="1" s="28">
      <c r="A5" t="n">
        <v>1903</v>
      </c>
      <c r="B5" t="n">
        <v>0.08989999999999999</v>
      </c>
      <c r="C5" t="n">
        <v>0.0001</v>
      </c>
      <c r="D5" t="n">
        <v>0</v>
      </c>
      <c r="E5" t="n">
        <v>0.0001</v>
      </c>
      <c r="F5" t="n">
        <v>0.0001</v>
      </c>
      <c r="G5" t="n">
        <v>0.0001</v>
      </c>
      <c r="H5" t="n">
        <v>0.0003</v>
      </c>
      <c r="I5" t="n">
        <v>0</v>
      </c>
      <c r="J5" t="n">
        <v>0</v>
      </c>
      <c r="K5" t="n">
        <v>0.0001</v>
      </c>
      <c r="L5" t="n">
        <v>0.0001</v>
      </c>
      <c r="M5" t="n">
        <v>0.0003</v>
      </c>
      <c r="N5" t="n">
        <v>0.0005999999999999999</v>
      </c>
      <c r="O5" t="n">
        <v>0.0013</v>
      </c>
      <c r="P5" t="n">
        <v>0.0022</v>
      </c>
      <c r="Q5" t="n">
        <v>0.0031</v>
      </c>
      <c r="R5" t="n">
        <v>0.0042</v>
      </c>
      <c r="S5" t="n">
        <v>0.0052</v>
      </c>
      <c r="T5" t="n">
        <v>0.0064</v>
      </c>
      <c r="U5" t="n">
        <v>0.0073</v>
      </c>
      <c r="V5" t="n">
        <v>0.0086</v>
      </c>
      <c r="W5" t="n">
        <v>0.0094</v>
      </c>
      <c r="X5" t="n">
        <v>0.0091</v>
      </c>
      <c r="Y5" t="n">
        <v>0.0091</v>
      </c>
      <c r="Z5" t="n">
        <v>0.0097</v>
      </c>
      <c r="AA5" t="n">
        <v>0.013</v>
      </c>
    </row>
    <row r="6" customFormat="1" s="28">
      <c r="A6" t="n">
        <v>1904</v>
      </c>
      <c r="B6" t="n">
        <v>0.0906</v>
      </c>
      <c r="C6" t="n">
        <v>0.0001</v>
      </c>
      <c r="D6" t="n">
        <v>0.0001</v>
      </c>
      <c r="E6" t="n">
        <v>0.0001</v>
      </c>
      <c r="F6" t="n">
        <v>0</v>
      </c>
      <c r="G6" t="n">
        <v>0.0001</v>
      </c>
      <c r="H6" t="n">
        <v>0.0003</v>
      </c>
      <c r="I6" t="n">
        <v>0</v>
      </c>
      <c r="J6" t="n">
        <v>0</v>
      </c>
      <c r="K6" t="n">
        <v>0.0001</v>
      </c>
      <c r="L6" t="n">
        <v>0.0001</v>
      </c>
      <c r="M6" t="n">
        <v>0.0003</v>
      </c>
      <c r="N6" t="n">
        <v>0.0005999999999999999</v>
      </c>
      <c r="O6" t="n">
        <v>0.0012</v>
      </c>
      <c r="P6" t="n">
        <v>0.0023</v>
      </c>
      <c r="Q6" t="n">
        <v>0.0032</v>
      </c>
      <c r="R6" t="n">
        <v>0.0041</v>
      </c>
      <c r="S6" t="n">
        <v>0.0052</v>
      </c>
      <c r="T6" t="n">
        <v>0.0064</v>
      </c>
      <c r="U6" t="n">
        <v>0.0074</v>
      </c>
      <c r="V6" t="n">
        <v>0.0094</v>
      </c>
      <c r="W6" t="n">
        <v>0.009599999999999999</v>
      </c>
      <c r="X6" t="n">
        <v>0.0097</v>
      </c>
      <c r="Y6" t="n">
        <v>0.008699999999999999</v>
      </c>
      <c r="Z6" t="n">
        <v>0.0102</v>
      </c>
      <c r="AA6" t="n">
        <v>0.0118</v>
      </c>
    </row>
    <row r="7" customFormat="1" s="28">
      <c r="A7" t="n">
        <v>1905</v>
      </c>
      <c r="B7" t="n">
        <v>0.0929</v>
      </c>
      <c r="C7" t="n">
        <v>0.0001</v>
      </c>
      <c r="D7" t="n">
        <v>0.0001</v>
      </c>
      <c r="E7" t="n">
        <v>0</v>
      </c>
      <c r="F7" t="n">
        <v>0</v>
      </c>
      <c r="G7" t="n">
        <v>0.0001</v>
      </c>
      <c r="H7" t="n">
        <v>0.0003</v>
      </c>
      <c r="I7" t="n">
        <v>0</v>
      </c>
      <c r="J7" t="n">
        <v>0</v>
      </c>
      <c r="K7" t="n">
        <v>0.0001</v>
      </c>
      <c r="L7" t="n">
        <v>0.0001</v>
      </c>
      <c r="M7" t="n">
        <v>0.0003</v>
      </c>
      <c r="N7" t="n">
        <v>0.0007</v>
      </c>
      <c r="O7" t="n">
        <v>0.0013</v>
      </c>
      <c r="P7" t="n">
        <v>0.0022</v>
      </c>
      <c r="Q7" t="n">
        <v>0.0034</v>
      </c>
      <c r="R7" t="n">
        <v>0.0041</v>
      </c>
      <c r="S7" t="n">
        <v>0.0054</v>
      </c>
      <c r="T7" t="n">
        <v>0.0065</v>
      </c>
      <c r="U7" t="n">
        <v>0.0077</v>
      </c>
      <c r="V7" t="n">
        <v>0.0092</v>
      </c>
      <c r="W7" t="n">
        <v>0.009900000000000001</v>
      </c>
      <c r="X7" t="n">
        <v>0.0097</v>
      </c>
      <c r="Y7" t="n">
        <v>0.009599999999999999</v>
      </c>
      <c r="Z7" t="n">
        <v>0.0098</v>
      </c>
      <c r="AA7" t="n">
        <v>0.0126</v>
      </c>
    </row>
    <row r="8">
      <c r="A8" t="n">
        <v>1906</v>
      </c>
      <c r="B8" t="n">
        <v>0.081</v>
      </c>
      <c r="C8" t="n">
        <v>0.0001</v>
      </c>
      <c r="D8" t="n">
        <v>0</v>
      </c>
      <c r="E8" t="n">
        <v>0.0001</v>
      </c>
      <c r="F8" t="n">
        <v>0</v>
      </c>
      <c r="G8" t="n">
        <v>0</v>
      </c>
      <c r="H8" t="n">
        <v>0.0002</v>
      </c>
      <c r="I8" t="n">
        <v>0</v>
      </c>
      <c r="J8" t="n">
        <v>0</v>
      </c>
      <c r="K8" t="n">
        <v>0</v>
      </c>
      <c r="L8" t="n">
        <v>0.0001</v>
      </c>
      <c r="M8" t="n">
        <v>0.0002</v>
      </c>
      <c r="N8" t="n">
        <v>0.0005</v>
      </c>
      <c r="O8" t="n">
        <v>0.0009</v>
      </c>
      <c r="P8" t="n">
        <v>0.0016</v>
      </c>
      <c r="Q8" t="n">
        <v>0.0027</v>
      </c>
      <c r="R8" t="n">
        <v>0.0033</v>
      </c>
      <c r="S8" t="n">
        <v>0.0042</v>
      </c>
      <c r="T8" t="n">
        <v>0.0054</v>
      </c>
      <c r="U8" t="n">
        <v>0.0064</v>
      </c>
      <c r="V8" t="n">
        <v>0.0074</v>
      </c>
      <c r="W8" t="n">
        <v>0.008200000000000001</v>
      </c>
      <c r="X8" t="n">
        <v>0.008999999999999999</v>
      </c>
      <c r="Y8" t="n">
        <v>0.0086</v>
      </c>
      <c r="Z8" t="n">
        <v>0.0113</v>
      </c>
      <c r="AA8" t="n">
        <v>0.0109</v>
      </c>
    </row>
    <row r="9" customFormat="1" s="28">
      <c r="A9" t="n">
        <v>1907</v>
      </c>
      <c r="B9" t="n">
        <v>0.0823</v>
      </c>
      <c r="C9" t="n">
        <v>0</v>
      </c>
      <c r="D9" t="n">
        <v>0</v>
      </c>
      <c r="E9" t="n">
        <v>0</v>
      </c>
      <c r="F9" t="n">
        <v>0.0001</v>
      </c>
      <c r="G9" t="n">
        <v>0</v>
      </c>
      <c r="H9" t="n">
        <v>0.0002</v>
      </c>
      <c r="I9" t="n">
        <v>0</v>
      </c>
      <c r="J9" t="n">
        <v>0</v>
      </c>
      <c r="K9" t="n">
        <v>0.0001</v>
      </c>
      <c r="L9" t="n">
        <v>0.0001</v>
      </c>
      <c r="M9" t="n">
        <v>0.0002</v>
      </c>
      <c r="N9" t="n">
        <v>0.0005</v>
      </c>
      <c r="O9" t="n">
        <v>0.001</v>
      </c>
      <c r="P9" t="n">
        <v>0.0017</v>
      </c>
      <c r="Q9" t="n">
        <v>0.0027</v>
      </c>
      <c r="R9" t="n">
        <v>0.0035</v>
      </c>
      <c r="S9" t="n">
        <v>0.0044</v>
      </c>
      <c r="T9" t="n">
        <v>0.0054</v>
      </c>
      <c r="U9" t="n">
        <v>0.0064</v>
      </c>
      <c r="V9" t="n">
        <v>0.0076</v>
      </c>
      <c r="W9" t="n">
        <v>0.0086</v>
      </c>
      <c r="X9" t="n">
        <v>0.008399999999999999</v>
      </c>
      <c r="Y9" t="n">
        <v>0.0108</v>
      </c>
      <c r="Z9" t="n">
        <v>0.009299999999999999</v>
      </c>
      <c r="AA9" t="n">
        <v>0.0115</v>
      </c>
    </row>
    <row r="10" customFormat="1" s="28">
      <c r="A10" t="n">
        <v>1908</v>
      </c>
      <c r="B10" t="n">
        <v>0.0825</v>
      </c>
      <c r="C10" t="n">
        <v>0.0001</v>
      </c>
      <c r="D10" t="n">
        <v>0</v>
      </c>
      <c r="E10" t="n">
        <v>0.0001</v>
      </c>
      <c r="F10" t="n">
        <v>0</v>
      </c>
      <c r="G10" t="n">
        <v>0</v>
      </c>
      <c r="H10" t="n">
        <v>0.0002</v>
      </c>
      <c r="I10" t="n">
        <v>0</v>
      </c>
      <c r="J10" t="n">
        <v>0</v>
      </c>
      <c r="K10" t="n">
        <v>0</v>
      </c>
      <c r="L10" t="n">
        <v>0.0001</v>
      </c>
      <c r="M10" t="n">
        <v>0.0002</v>
      </c>
      <c r="N10" t="n">
        <v>0.0004</v>
      </c>
      <c r="O10" t="n">
        <v>0.001</v>
      </c>
      <c r="P10" t="n">
        <v>0.0017</v>
      </c>
      <c r="Q10" t="n">
        <v>0.0026</v>
      </c>
      <c r="R10" t="n">
        <v>0.0032</v>
      </c>
      <c r="S10" t="n">
        <v>0.0044</v>
      </c>
      <c r="T10" t="n">
        <v>0.0053</v>
      </c>
      <c r="U10" t="n">
        <v>0.0065</v>
      </c>
      <c r="V10" t="n">
        <v>0.0076</v>
      </c>
      <c r="W10" t="n">
        <v>0.008999999999999999</v>
      </c>
      <c r="X10" t="n">
        <v>0.008699999999999999</v>
      </c>
      <c r="Y10" t="n">
        <v>0.01</v>
      </c>
      <c r="Z10" t="n">
        <v>0.0092</v>
      </c>
      <c r="AA10" t="n">
        <v>0.0124</v>
      </c>
    </row>
    <row r="11" customFormat="1" s="28">
      <c r="A11" t="n">
        <v>1909</v>
      </c>
      <c r="B11" t="n">
        <v>0.0956</v>
      </c>
      <c r="C11" t="n">
        <v>0.0001</v>
      </c>
      <c r="D11" t="n">
        <v>0</v>
      </c>
      <c r="E11" t="n">
        <v>0</v>
      </c>
      <c r="F11" t="n">
        <v>0</v>
      </c>
      <c r="G11" t="n">
        <v>0</v>
      </c>
      <c r="H11" t="n">
        <v>0.0002</v>
      </c>
      <c r="I11" t="n">
        <v>0</v>
      </c>
      <c r="J11" t="n">
        <v>0</v>
      </c>
      <c r="K11" t="n">
        <v>0</v>
      </c>
      <c r="L11" t="n">
        <v>0.0001</v>
      </c>
      <c r="M11" t="n">
        <v>0.0002</v>
      </c>
      <c r="N11" t="n">
        <v>0.0004</v>
      </c>
      <c r="O11" t="n">
        <v>0.0009</v>
      </c>
      <c r="P11" t="n">
        <v>0.0016</v>
      </c>
      <c r="Q11" t="n">
        <v>0.0024</v>
      </c>
      <c r="R11" t="n">
        <v>0.0031</v>
      </c>
      <c r="S11" t="n">
        <v>0.0042</v>
      </c>
      <c r="T11" t="n">
        <v>0.0051</v>
      </c>
      <c r="U11" t="n">
        <v>0.0063</v>
      </c>
      <c r="V11" t="n">
        <v>0.0073</v>
      </c>
      <c r="W11" t="n">
        <v>0.0091</v>
      </c>
      <c r="X11" t="n">
        <v>0.008699999999999999</v>
      </c>
      <c r="Y11" t="n">
        <v>0.0101</v>
      </c>
      <c r="Z11" t="n">
        <v>0.0092</v>
      </c>
      <c r="AA11" t="n">
        <v>0.0081</v>
      </c>
      <c r="AB11" t="n">
        <v>0.0187</v>
      </c>
    </row>
    <row r="12" customFormat="1" s="28">
      <c r="A12" t="n">
        <v>1910</v>
      </c>
      <c r="B12" t="n">
        <v>0.0961</v>
      </c>
      <c r="C12" t="n">
        <v>0.0001</v>
      </c>
      <c r="D12" t="n">
        <v>0.0001</v>
      </c>
      <c r="E12" t="n">
        <v>0.0001</v>
      </c>
      <c r="F12" t="n">
        <v>0</v>
      </c>
      <c r="G12" t="n">
        <v>0</v>
      </c>
      <c r="H12" t="n">
        <v>0.0003</v>
      </c>
      <c r="I12" t="n">
        <v>0</v>
      </c>
      <c r="J12" t="n">
        <v>0</v>
      </c>
      <c r="K12" t="n">
        <v>0</v>
      </c>
      <c r="L12" t="n">
        <v>0.0001</v>
      </c>
      <c r="M12" t="n">
        <v>0.0002</v>
      </c>
      <c r="N12" t="n">
        <v>0.0005</v>
      </c>
      <c r="O12" t="n">
        <v>0.0009</v>
      </c>
      <c r="P12" t="n">
        <v>0.0016</v>
      </c>
      <c r="Q12" t="n">
        <v>0.0025</v>
      </c>
      <c r="R12" t="n">
        <v>0.0032</v>
      </c>
      <c r="S12" t="n">
        <v>0.0043</v>
      </c>
      <c r="T12" t="n">
        <v>0.0052</v>
      </c>
      <c r="U12" t="n">
        <v>0.0066</v>
      </c>
      <c r="V12" t="n">
        <v>0.0077</v>
      </c>
      <c r="W12" t="n">
        <v>0.009299999999999999</v>
      </c>
      <c r="X12" t="n">
        <v>0.0098</v>
      </c>
      <c r="Y12" t="n">
        <v>0.009900000000000001</v>
      </c>
      <c r="Z12" t="n">
        <v>0.0097</v>
      </c>
      <c r="AA12" t="n">
        <v>0.006</v>
      </c>
      <c r="AB12" t="n">
        <v>0.0182</v>
      </c>
    </row>
    <row r="13" customFormat="1" s="28">
      <c r="A13" t="n">
        <v>1911</v>
      </c>
      <c r="B13" t="n">
        <v>0.0926</v>
      </c>
      <c r="C13" t="n">
        <v>0.0001</v>
      </c>
      <c r="D13" t="n">
        <v>0</v>
      </c>
      <c r="E13" t="n">
        <v>0.0001</v>
      </c>
      <c r="F13" t="n">
        <v>0</v>
      </c>
      <c r="G13" t="n">
        <v>0</v>
      </c>
      <c r="H13" t="n">
        <v>0.0003</v>
      </c>
      <c r="I13" t="n">
        <v>0</v>
      </c>
      <c r="J13" t="n">
        <v>0</v>
      </c>
      <c r="K13" t="n">
        <v>0</v>
      </c>
      <c r="L13" t="n">
        <v>0.0001</v>
      </c>
      <c r="M13" t="n">
        <v>0.0002</v>
      </c>
      <c r="N13" t="n">
        <v>0.0004</v>
      </c>
      <c r="O13" t="n">
        <v>0.0009</v>
      </c>
      <c r="P13" t="n">
        <v>0.0015</v>
      </c>
      <c r="Q13" t="n">
        <v>0.0023</v>
      </c>
      <c r="R13" t="n">
        <v>0.0031</v>
      </c>
      <c r="S13" t="n">
        <v>0.004</v>
      </c>
      <c r="T13" t="n">
        <v>0.0049</v>
      </c>
      <c r="U13" t="n">
        <v>0.0061</v>
      </c>
      <c r="V13" t="n">
        <v>0.0074</v>
      </c>
      <c r="W13" t="n">
        <v>0.008699999999999999</v>
      </c>
      <c r="X13" t="n">
        <v>0.009599999999999999</v>
      </c>
      <c r="Y13" t="n">
        <v>0.0095</v>
      </c>
      <c r="Z13" t="n">
        <v>0.0117</v>
      </c>
      <c r="AA13" t="n">
        <v>0.0108</v>
      </c>
      <c r="AB13" t="n">
        <v>0.0111</v>
      </c>
    </row>
    <row r="14" customFormat="1" s="28">
      <c r="A14" t="n">
        <v>1912</v>
      </c>
      <c r="B14" t="n">
        <v>0.1092</v>
      </c>
      <c r="C14" t="n">
        <v>0.0001</v>
      </c>
      <c r="D14" t="n">
        <v>0.0001</v>
      </c>
      <c r="E14" t="n">
        <v>0.0001</v>
      </c>
      <c r="F14" t="n">
        <v>0.0001</v>
      </c>
      <c r="G14" t="n">
        <v>0</v>
      </c>
      <c r="H14" t="n">
        <v>0.0003</v>
      </c>
      <c r="I14" t="n">
        <v>0</v>
      </c>
      <c r="J14" t="n">
        <v>0</v>
      </c>
      <c r="K14" t="n">
        <v>0</v>
      </c>
      <c r="L14" t="n">
        <v>0.0001</v>
      </c>
      <c r="M14" t="n">
        <v>0.0002</v>
      </c>
      <c r="N14" t="n">
        <v>0.0005</v>
      </c>
      <c r="O14" t="n">
        <v>0.0009</v>
      </c>
      <c r="P14" t="n">
        <v>0.0015</v>
      </c>
      <c r="Q14" t="n">
        <v>0.0023</v>
      </c>
      <c r="R14" t="n">
        <v>0.0032</v>
      </c>
      <c r="S14" t="n">
        <v>0.0042</v>
      </c>
      <c r="T14" t="n">
        <v>0.005</v>
      </c>
      <c r="U14" t="n">
        <v>0.0065</v>
      </c>
      <c r="V14" t="n">
        <v>0.007900000000000001</v>
      </c>
      <c r="W14" t="n">
        <v>0.008999999999999999</v>
      </c>
      <c r="X14" t="n">
        <v>0.009900000000000001</v>
      </c>
      <c r="Y14" t="n">
        <v>0.0103</v>
      </c>
      <c r="Z14" t="n">
        <v>0.0105</v>
      </c>
      <c r="AA14" t="n">
        <v>0.0123</v>
      </c>
      <c r="AB14" t="n">
        <v>0.0245</v>
      </c>
    </row>
    <row r="15" customFormat="1" s="28">
      <c r="A15" t="n">
        <v>1913</v>
      </c>
      <c r="B15" t="n">
        <v>0.0982</v>
      </c>
      <c r="C15" t="n">
        <v>0.0001</v>
      </c>
      <c r="D15" t="n">
        <v>0.0001</v>
      </c>
      <c r="E15" t="n">
        <v>0</v>
      </c>
      <c r="F15" t="n">
        <v>0</v>
      </c>
      <c r="G15" t="n">
        <v>0</v>
      </c>
      <c r="H15" t="n">
        <v>0.0003</v>
      </c>
      <c r="I15" t="n">
        <v>0</v>
      </c>
      <c r="J15" t="n">
        <v>0</v>
      </c>
      <c r="K15" t="n">
        <v>0.0001</v>
      </c>
      <c r="L15" t="n">
        <v>0.0001</v>
      </c>
      <c r="M15" t="n">
        <v>0.0002</v>
      </c>
      <c r="N15" t="n">
        <v>0.0004</v>
      </c>
      <c r="O15" t="n">
        <v>0.0009</v>
      </c>
      <c r="P15" t="n">
        <v>0.0016</v>
      </c>
      <c r="Q15" t="n">
        <v>0.0024</v>
      </c>
      <c r="R15" t="n">
        <v>0.0033</v>
      </c>
      <c r="S15" t="n">
        <v>0.0042</v>
      </c>
      <c r="T15" t="n">
        <v>0.0051</v>
      </c>
      <c r="U15" t="n">
        <v>0.0065</v>
      </c>
      <c r="V15" t="n">
        <v>0.008</v>
      </c>
      <c r="W15" t="n">
        <v>0.008999999999999999</v>
      </c>
      <c r="X15" t="n">
        <v>0.0101</v>
      </c>
      <c r="Y15" t="n">
        <v>0.0108</v>
      </c>
      <c r="Z15" t="n">
        <v>0.0104</v>
      </c>
      <c r="AA15" t="n">
        <v>0.0121</v>
      </c>
      <c r="AB15" t="n">
        <v>0.0129</v>
      </c>
    </row>
    <row r="16" customFormat="1" s="28">
      <c r="A16" t="n">
        <v>1914</v>
      </c>
      <c r="B16" t="n">
        <v>0.0886</v>
      </c>
      <c r="C16" t="n">
        <v>0.0001</v>
      </c>
      <c r="D16" t="n">
        <v>0.0001</v>
      </c>
      <c r="E16" t="n">
        <v>0.0001</v>
      </c>
      <c r="F16" t="n">
        <v>0</v>
      </c>
      <c r="G16" t="n">
        <v>0</v>
      </c>
      <c r="H16" t="n">
        <v>0.0003</v>
      </c>
      <c r="I16" t="n">
        <v>0</v>
      </c>
      <c r="J16" t="n">
        <v>0</v>
      </c>
      <c r="K16" t="n">
        <v>0</v>
      </c>
      <c r="L16" t="n">
        <v>0.0001</v>
      </c>
      <c r="M16" t="n">
        <v>0.0002</v>
      </c>
      <c r="N16" t="n">
        <v>0.0004</v>
      </c>
      <c r="O16" t="n">
        <v>0.0008</v>
      </c>
      <c r="P16" t="n">
        <v>0.0015</v>
      </c>
      <c r="Q16" t="n">
        <v>0.0022</v>
      </c>
      <c r="R16" t="n">
        <v>0.003</v>
      </c>
      <c r="S16" t="n">
        <v>0.0041</v>
      </c>
      <c r="T16" t="n">
        <v>0.0048</v>
      </c>
      <c r="U16" t="n">
        <v>0.0062</v>
      </c>
      <c r="V16" t="n">
        <v>0.0077</v>
      </c>
      <c r="W16" t="n">
        <v>0.008999999999999999</v>
      </c>
      <c r="X16" t="n">
        <v>0.01</v>
      </c>
      <c r="Y16" t="n">
        <v>0.0097</v>
      </c>
      <c r="Z16" t="n">
        <v>0.0103</v>
      </c>
      <c r="AA16" t="n">
        <v>0.009299999999999999</v>
      </c>
      <c r="AB16" t="n">
        <v>0.008999999999999999</v>
      </c>
    </row>
    <row r="17" customFormat="1" s="28">
      <c r="A17" t="n">
        <v>1915</v>
      </c>
      <c r="B17" t="n">
        <v>0.09379999999999999</v>
      </c>
      <c r="C17" t="n">
        <v>0.0001</v>
      </c>
      <c r="D17" t="n">
        <v>0.0001</v>
      </c>
      <c r="E17" t="n">
        <v>0</v>
      </c>
      <c r="F17" t="n">
        <v>0</v>
      </c>
      <c r="G17" t="n">
        <v>0</v>
      </c>
      <c r="H17" t="n">
        <v>0.0003</v>
      </c>
      <c r="I17" t="n">
        <v>0</v>
      </c>
      <c r="J17" t="n">
        <v>0</v>
      </c>
      <c r="K17" t="n">
        <v>0</v>
      </c>
      <c r="L17" t="n">
        <v>0.0001</v>
      </c>
      <c r="M17" t="n">
        <v>0.0002</v>
      </c>
      <c r="N17" t="n">
        <v>0.0004</v>
      </c>
      <c r="O17" t="n">
        <v>0.0008</v>
      </c>
      <c r="P17" t="n">
        <v>0.0015</v>
      </c>
      <c r="Q17" t="n">
        <v>0.0022</v>
      </c>
      <c r="R17" t="n">
        <v>0.003</v>
      </c>
      <c r="S17" t="n">
        <v>0.0041</v>
      </c>
      <c r="T17" t="n">
        <v>0.0048</v>
      </c>
      <c r="U17" t="n">
        <v>0.0061</v>
      </c>
      <c r="V17" t="n">
        <v>0.008</v>
      </c>
      <c r="W17" t="n">
        <v>0.0092</v>
      </c>
      <c r="X17" t="n">
        <v>0.0102</v>
      </c>
      <c r="Y17" t="n">
        <v>0.0092</v>
      </c>
      <c r="Z17" t="n">
        <v>0.0112</v>
      </c>
      <c r="AA17" t="n">
        <v>0.011</v>
      </c>
      <c r="AB17" t="n">
        <v>0.0115</v>
      </c>
    </row>
    <row r="18" customFormat="1" s="28">
      <c r="A18" t="n">
        <v>1916</v>
      </c>
      <c r="B18" t="n">
        <v>0.0992</v>
      </c>
      <c r="C18" t="n">
        <v>0.0001</v>
      </c>
      <c r="D18" t="n">
        <v>0.0001</v>
      </c>
      <c r="E18" t="n">
        <v>0.0001</v>
      </c>
      <c r="F18" t="n">
        <v>0.0001</v>
      </c>
      <c r="G18" t="n">
        <v>0</v>
      </c>
      <c r="H18" t="n">
        <v>0.0003</v>
      </c>
      <c r="I18" t="n">
        <v>0</v>
      </c>
      <c r="J18" t="n">
        <v>0</v>
      </c>
      <c r="K18" t="n">
        <v>0</v>
      </c>
      <c r="L18" t="n">
        <v>0.0001</v>
      </c>
      <c r="M18" t="n">
        <v>0.0002</v>
      </c>
      <c r="N18" t="n">
        <v>0.0004</v>
      </c>
      <c r="O18" t="n">
        <v>0.0008</v>
      </c>
      <c r="P18" t="n">
        <v>0.0015</v>
      </c>
      <c r="Q18" t="n">
        <v>0.0022</v>
      </c>
      <c r="R18" t="n">
        <v>0.003</v>
      </c>
      <c r="S18" t="n">
        <v>0.0042</v>
      </c>
      <c r="T18" t="n">
        <v>0.0049</v>
      </c>
      <c r="U18" t="n">
        <v>0.0064</v>
      </c>
      <c r="V18" t="n">
        <v>0.0081</v>
      </c>
      <c r="W18" t="n">
        <v>0.0092</v>
      </c>
      <c r="X18" t="n">
        <v>0.0108</v>
      </c>
      <c r="Y18" t="n">
        <v>0.0106</v>
      </c>
      <c r="Z18" t="n">
        <v>0.0102</v>
      </c>
      <c r="AA18" t="n">
        <v>0.0134</v>
      </c>
      <c r="AB18" t="n">
        <v>0.0129</v>
      </c>
    </row>
    <row r="19" customFormat="1" s="28">
      <c r="A19" t="n">
        <v>1917</v>
      </c>
      <c r="B19" t="n">
        <v>0.0885</v>
      </c>
      <c r="C19" t="n">
        <v>0.0001</v>
      </c>
      <c r="D19" t="n">
        <v>0.0001</v>
      </c>
      <c r="E19" t="n">
        <v>0</v>
      </c>
      <c r="F19" t="n">
        <v>0.0001</v>
      </c>
      <c r="G19" t="n">
        <v>0</v>
      </c>
      <c r="H19" t="n">
        <v>0.0003</v>
      </c>
      <c r="I19" t="n">
        <v>0</v>
      </c>
      <c r="J19" t="n">
        <v>0</v>
      </c>
      <c r="K19" t="n">
        <v>0</v>
      </c>
      <c r="L19" t="n">
        <v>0.0001</v>
      </c>
      <c r="M19" t="n">
        <v>0.0002</v>
      </c>
      <c r="N19" t="n">
        <v>0.0004</v>
      </c>
      <c r="O19" t="n">
        <v>0.0008</v>
      </c>
      <c r="P19" t="n">
        <v>0.0014</v>
      </c>
      <c r="Q19" t="n">
        <v>0.0022</v>
      </c>
      <c r="R19" t="n">
        <v>0.003</v>
      </c>
      <c r="S19" t="n">
        <v>0.0043</v>
      </c>
      <c r="T19" t="n">
        <v>0.0048</v>
      </c>
      <c r="U19" t="n">
        <v>0.0064</v>
      </c>
      <c r="V19" t="n">
        <v>0.0081</v>
      </c>
      <c r="W19" t="n">
        <v>0.009299999999999999</v>
      </c>
      <c r="X19" t="n">
        <v>0.009900000000000001</v>
      </c>
      <c r="Y19" t="n">
        <v>0.0105</v>
      </c>
      <c r="Z19" t="n">
        <v>0.0101</v>
      </c>
      <c r="AA19" t="n">
        <v>0.0051</v>
      </c>
      <c r="AB19" t="n">
        <v>0.0117</v>
      </c>
    </row>
    <row r="20" customFormat="1" s="28">
      <c r="A20" t="n">
        <v>1918</v>
      </c>
      <c r="B20" t="n">
        <v>0.0832</v>
      </c>
      <c r="C20" t="n">
        <v>0.0001</v>
      </c>
      <c r="D20" t="n">
        <v>0</v>
      </c>
      <c r="E20" t="n">
        <v>0.0001</v>
      </c>
      <c r="F20" t="n">
        <v>0.0001</v>
      </c>
      <c r="G20" t="n">
        <v>0.0001</v>
      </c>
      <c r="H20" t="n">
        <v>0.0003</v>
      </c>
      <c r="I20" t="n">
        <v>0</v>
      </c>
      <c r="J20" t="n">
        <v>0</v>
      </c>
      <c r="K20" t="n">
        <v>0</v>
      </c>
      <c r="L20" t="n">
        <v>0.0001</v>
      </c>
      <c r="M20" t="n">
        <v>0.0002</v>
      </c>
      <c r="N20" t="n">
        <v>0.0004</v>
      </c>
      <c r="O20" t="n">
        <v>0.0007</v>
      </c>
      <c r="P20" t="n">
        <v>0.0013</v>
      </c>
      <c r="Q20" t="n">
        <v>0.0021</v>
      </c>
      <c r="R20" t="n">
        <v>0.0027</v>
      </c>
      <c r="S20" t="n">
        <v>0.0038</v>
      </c>
      <c r="T20" t="n">
        <v>0.0046</v>
      </c>
      <c r="U20" t="n">
        <v>0.0062</v>
      </c>
      <c r="V20" t="n">
        <v>0.0077</v>
      </c>
      <c r="W20" t="n">
        <v>0.0086</v>
      </c>
      <c r="X20" t="n">
        <v>0.0098</v>
      </c>
      <c r="Y20" t="n">
        <v>0.0098</v>
      </c>
      <c r="Z20" t="n">
        <v>0.0114</v>
      </c>
      <c r="AA20" t="n">
        <v>0.0075</v>
      </c>
      <c r="AB20" t="n">
        <v>0.0062</v>
      </c>
    </row>
    <row r="21" customFormat="1" s="28">
      <c r="A21" t="n">
        <v>1919</v>
      </c>
      <c r="B21" t="n">
        <v>0.08309999999999999</v>
      </c>
      <c r="C21" t="n">
        <v>0.0001</v>
      </c>
      <c r="D21" t="n">
        <v>0</v>
      </c>
      <c r="E21" t="n">
        <v>0</v>
      </c>
      <c r="F21" t="n">
        <v>0.0001</v>
      </c>
      <c r="G21" t="n">
        <v>0</v>
      </c>
      <c r="H21" t="n">
        <v>0.0002</v>
      </c>
      <c r="I21" t="n">
        <v>0</v>
      </c>
      <c r="J21" t="n">
        <v>0</v>
      </c>
      <c r="K21" t="n">
        <v>0</v>
      </c>
      <c r="L21" t="n">
        <v>0.0001</v>
      </c>
      <c r="M21" t="n">
        <v>0.0002</v>
      </c>
      <c r="N21" t="n">
        <v>0.0004</v>
      </c>
      <c r="O21" t="n">
        <v>0.0007</v>
      </c>
      <c r="P21" t="n">
        <v>0.0013</v>
      </c>
      <c r="Q21" t="n">
        <v>0.002</v>
      </c>
      <c r="R21" t="n">
        <v>0.0027</v>
      </c>
      <c r="S21" t="n">
        <v>0.0037</v>
      </c>
      <c r="T21" t="n">
        <v>0.0047</v>
      </c>
      <c r="U21" t="n">
        <v>0.006</v>
      </c>
      <c r="V21" t="n">
        <v>0.0077</v>
      </c>
      <c r="W21" t="n">
        <v>0.008999999999999999</v>
      </c>
      <c r="X21" t="n">
        <v>0.0098</v>
      </c>
      <c r="Y21" t="n">
        <v>0.0106</v>
      </c>
      <c r="Z21" t="n">
        <v>0.0121</v>
      </c>
      <c r="AA21" t="n">
        <v>0.0081</v>
      </c>
      <c r="AB21" t="n">
        <v>0.0038</v>
      </c>
    </row>
    <row r="22" customFormat="1" s="26">
      <c r="A22" t="n">
        <v>1920</v>
      </c>
      <c r="B22" t="n">
        <v>0.09329999999999999</v>
      </c>
      <c r="C22" t="n">
        <v>0.0001</v>
      </c>
      <c r="D22" t="n">
        <v>0.0001</v>
      </c>
      <c r="E22" t="n">
        <v>0</v>
      </c>
      <c r="F22" t="n">
        <v>0</v>
      </c>
      <c r="G22" t="n">
        <v>0</v>
      </c>
      <c r="H22" t="n">
        <v>0.0002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0.0004</v>
      </c>
      <c r="O22" t="n">
        <v>0.0007</v>
      </c>
      <c r="P22" t="n">
        <v>0.0013</v>
      </c>
      <c r="Q22" t="n">
        <v>0.0019</v>
      </c>
      <c r="R22" t="n">
        <v>0.0027</v>
      </c>
      <c r="S22" t="n">
        <v>0.0038</v>
      </c>
      <c r="T22" t="n">
        <v>0.0049</v>
      </c>
      <c r="U22" t="n">
        <v>0.0061</v>
      </c>
      <c r="V22" t="n">
        <v>0.007900000000000001</v>
      </c>
      <c r="W22" t="n">
        <v>0.0092</v>
      </c>
      <c r="X22" t="n">
        <v>0.0109</v>
      </c>
      <c r="Y22" t="n">
        <v>0.0113</v>
      </c>
      <c r="Z22" t="n">
        <v>0.009900000000000001</v>
      </c>
      <c r="AA22" t="n">
        <v>0.0108</v>
      </c>
      <c r="AB22" t="n">
        <v>0.011</v>
      </c>
    </row>
    <row r="23" customFormat="1" s="26">
      <c r="A23" t="n">
        <v>1921</v>
      </c>
      <c r="B23" t="n">
        <v>0.09180000000000001</v>
      </c>
      <c r="C23" t="n">
        <v>0.0001</v>
      </c>
      <c r="D23" t="n">
        <v>0.0001</v>
      </c>
      <c r="E23" t="n">
        <v>0.0001</v>
      </c>
      <c r="F23" t="n">
        <v>0.0001</v>
      </c>
      <c r="G23" t="n">
        <v>0</v>
      </c>
      <c r="H23" t="n">
        <v>0.0003</v>
      </c>
      <c r="I23" t="n">
        <v>0</v>
      </c>
      <c r="J23" t="n">
        <v>0</v>
      </c>
      <c r="K23" t="n">
        <v>0</v>
      </c>
      <c r="L23" t="n">
        <v>0.0001</v>
      </c>
      <c r="M23" t="n">
        <v>0.0001</v>
      </c>
      <c r="N23" t="n">
        <v>0.0003</v>
      </c>
      <c r="O23" t="n">
        <v>0.0007</v>
      </c>
      <c r="P23" t="n">
        <v>0.0013</v>
      </c>
      <c r="Q23" t="n">
        <v>0.002</v>
      </c>
      <c r="R23" t="n">
        <v>0.0028</v>
      </c>
      <c r="S23" t="n">
        <v>0.0037</v>
      </c>
      <c r="T23" t="n">
        <v>0.0049</v>
      </c>
      <c r="U23" t="n">
        <v>0.0062</v>
      </c>
      <c r="V23" t="n">
        <v>0.0078</v>
      </c>
      <c r="W23" t="n">
        <v>0.0094</v>
      </c>
      <c r="X23" t="n">
        <v>0.0104</v>
      </c>
      <c r="Y23" t="n">
        <v>0.0123</v>
      </c>
      <c r="Z23" t="n">
        <v>0.0117</v>
      </c>
      <c r="AA23" t="n">
        <v>0.0106</v>
      </c>
      <c r="AB23" t="n">
        <v>0.0072</v>
      </c>
    </row>
    <row r="24" customFormat="1" s="28">
      <c r="A24" t="n">
        <v>1922</v>
      </c>
      <c r="B24" t="n">
        <v>0.0921</v>
      </c>
      <c r="C24" t="n">
        <v>0.0001</v>
      </c>
      <c r="D24" t="n">
        <v>0.0001</v>
      </c>
      <c r="E24" t="n">
        <v>0.0001</v>
      </c>
      <c r="F24" t="n">
        <v>0</v>
      </c>
      <c r="G24" t="n">
        <v>0</v>
      </c>
      <c r="H24" t="n">
        <v>0.0003</v>
      </c>
      <c r="I24" t="n">
        <v>0</v>
      </c>
      <c r="J24" t="n">
        <v>0</v>
      </c>
      <c r="K24" t="n">
        <v>0</v>
      </c>
      <c r="L24" t="n">
        <v>0.0001</v>
      </c>
      <c r="M24" t="n">
        <v>0.0002</v>
      </c>
      <c r="N24" t="n">
        <v>0.0003</v>
      </c>
      <c r="O24" t="n">
        <v>0.0007</v>
      </c>
      <c r="P24" t="n">
        <v>0.0012</v>
      </c>
      <c r="Q24" t="n">
        <v>0.0019</v>
      </c>
      <c r="R24" t="n">
        <v>0.0027</v>
      </c>
      <c r="S24" t="n">
        <v>0.0036</v>
      </c>
      <c r="T24" t="n">
        <v>0.0048</v>
      </c>
      <c r="U24" t="n">
        <v>0.0063</v>
      </c>
      <c r="V24" t="n">
        <v>0.0078</v>
      </c>
      <c r="W24" t="n">
        <v>0.0091</v>
      </c>
      <c r="X24" t="n">
        <v>0.0106</v>
      </c>
      <c r="Y24" t="n">
        <v>0.0124</v>
      </c>
      <c r="Z24" t="n">
        <v>0.0126</v>
      </c>
      <c r="AA24" t="n">
        <v>0.0106</v>
      </c>
      <c r="AB24" t="n">
        <v>0.0067</v>
      </c>
    </row>
    <row r="25" customFormat="1" s="26">
      <c r="A25" t="n">
        <v>1923</v>
      </c>
      <c r="B25" t="n">
        <v>0.0917</v>
      </c>
      <c r="C25" t="n">
        <v>0.0001</v>
      </c>
      <c r="D25" t="n">
        <v>0</v>
      </c>
      <c r="E25" t="n">
        <v>0.0001</v>
      </c>
      <c r="F25" t="n">
        <v>0</v>
      </c>
      <c r="G25" t="n">
        <v>0</v>
      </c>
      <c r="H25" t="n">
        <v>0.0003</v>
      </c>
      <c r="I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0.0003</v>
      </c>
      <c r="O25" t="n">
        <v>0.0007</v>
      </c>
      <c r="P25" t="n">
        <v>0.0012</v>
      </c>
      <c r="Q25" t="n">
        <v>0.0019</v>
      </c>
      <c r="R25" t="n">
        <v>0.0026</v>
      </c>
      <c r="S25" t="n">
        <v>0.0036</v>
      </c>
      <c r="T25" t="n">
        <v>0.0049</v>
      </c>
      <c r="U25" t="n">
        <v>0.0064</v>
      </c>
      <c r="V25" t="n">
        <v>0.007900000000000001</v>
      </c>
      <c r="W25" t="n">
        <v>0.009599999999999999</v>
      </c>
      <c r="X25" t="n">
        <v>0.0108</v>
      </c>
      <c r="Y25" t="n">
        <v>0.0118</v>
      </c>
      <c r="Z25" t="n">
        <v>0.0122</v>
      </c>
      <c r="AA25" t="n">
        <v>0.0107</v>
      </c>
      <c r="AB25" t="n">
        <v>0.0065</v>
      </c>
    </row>
    <row r="26" customFormat="1" s="28">
      <c r="A26" t="n">
        <v>1924</v>
      </c>
      <c r="B26" t="n">
        <v>0.1004</v>
      </c>
      <c r="C26" t="n">
        <v>0.0001</v>
      </c>
      <c r="D26" t="n">
        <v>0.0001</v>
      </c>
      <c r="E26" t="n">
        <v>0.0001</v>
      </c>
      <c r="F26" t="n">
        <v>0.0001</v>
      </c>
      <c r="G26" t="n">
        <v>0</v>
      </c>
      <c r="H26" t="n">
        <v>0.0003</v>
      </c>
      <c r="I26" t="n">
        <v>0</v>
      </c>
      <c r="J26" t="n">
        <v>0</v>
      </c>
      <c r="K26" t="n">
        <v>0</v>
      </c>
      <c r="L26" t="n">
        <v>0.0001</v>
      </c>
      <c r="M26" t="n">
        <v>0.0002</v>
      </c>
      <c r="N26" t="n">
        <v>0.0003</v>
      </c>
      <c r="O26" t="n">
        <v>0.0007</v>
      </c>
      <c r="P26" t="n">
        <v>0.0013</v>
      </c>
      <c r="Q26" t="n">
        <v>0.0019</v>
      </c>
      <c r="R26" t="n">
        <v>0.0027</v>
      </c>
      <c r="S26" t="n">
        <v>0.0036</v>
      </c>
      <c r="T26" t="n">
        <v>0.0048</v>
      </c>
      <c r="U26" t="n">
        <v>0.0064</v>
      </c>
      <c r="V26" t="n">
        <v>0.0081</v>
      </c>
      <c r="W26" t="n">
        <v>0.0092</v>
      </c>
      <c r="X26" t="n">
        <v>0.0116</v>
      </c>
      <c r="Y26" t="n">
        <v>0.0114</v>
      </c>
      <c r="Z26" t="n">
        <v>0.013</v>
      </c>
      <c r="AA26" t="n">
        <v>0.0104</v>
      </c>
      <c r="AB26" t="n">
        <v>0.0143</v>
      </c>
    </row>
    <row r="27" customFormat="1" s="28">
      <c r="A27" t="n">
        <v>1925</v>
      </c>
      <c r="B27" t="n">
        <v>0.1015</v>
      </c>
      <c r="C27" t="n">
        <v>0.0001</v>
      </c>
      <c r="D27" t="n">
        <v>0.0001</v>
      </c>
      <c r="E27" t="n">
        <v>0.0001</v>
      </c>
      <c r="F27" t="n">
        <v>0</v>
      </c>
      <c r="G27" t="n">
        <v>0</v>
      </c>
      <c r="H27" t="n">
        <v>0.0003</v>
      </c>
      <c r="I27" t="n">
        <v>0</v>
      </c>
      <c r="J27" t="n">
        <v>0</v>
      </c>
      <c r="K27" t="n">
        <v>0</v>
      </c>
      <c r="L27" t="n">
        <v>0.0001</v>
      </c>
      <c r="M27" t="n">
        <v>0.0002</v>
      </c>
      <c r="N27" t="n">
        <v>0.0003</v>
      </c>
      <c r="O27" t="n">
        <v>0.0007</v>
      </c>
      <c r="P27" t="n">
        <v>0.0012</v>
      </c>
      <c r="Q27" t="n">
        <v>0.0019</v>
      </c>
      <c r="R27" t="n">
        <v>0.0027</v>
      </c>
      <c r="S27" t="n">
        <v>0.0037</v>
      </c>
      <c r="T27" t="n">
        <v>0.0048</v>
      </c>
      <c r="U27" t="n">
        <v>0.0066</v>
      </c>
      <c r="V27" t="n">
        <v>0.008</v>
      </c>
      <c r="W27" t="n">
        <v>0.009900000000000001</v>
      </c>
      <c r="X27" t="n">
        <v>0.0115</v>
      </c>
      <c r="Y27" t="n">
        <v>0.0113</v>
      </c>
      <c r="Z27" t="n">
        <v>0.0137</v>
      </c>
      <c r="AA27" t="n">
        <v>0.0122</v>
      </c>
      <c r="AB27" t="n">
        <v>0.0123</v>
      </c>
    </row>
    <row r="28" customFormat="1" s="28">
      <c r="A28" t="n">
        <v>1926</v>
      </c>
      <c r="B28" t="n">
        <v>0.1053</v>
      </c>
      <c r="C28" t="n">
        <v>0.0001</v>
      </c>
      <c r="D28" t="n">
        <v>0.0001</v>
      </c>
      <c r="E28" t="n">
        <v>0.0001</v>
      </c>
      <c r="F28" t="n">
        <v>0.0001</v>
      </c>
      <c r="G28" t="n">
        <v>0.0001</v>
      </c>
      <c r="H28" t="n">
        <v>0.0003</v>
      </c>
      <c r="I28" t="n">
        <v>0</v>
      </c>
      <c r="J28" t="n">
        <v>0</v>
      </c>
      <c r="K28" t="n">
        <v>0</v>
      </c>
      <c r="L28" t="n">
        <v>0.0001</v>
      </c>
      <c r="M28" t="n">
        <v>0.0002</v>
      </c>
      <c r="N28" t="n">
        <v>0.0003</v>
      </c>
      <c r="O28" t="n">
        <v>0.0007</v>
      </c>
      <c r="P28" t="n">
        <v>0.0012</v>
      </c>
      <c r="Q28" t="n">
        <v>0.0019</v>
      </c>
      <c r="R28" t="n">
        <v>0.0028</v>
      </c>
      <c r="S28" t="n">
        <v>0.0037</v>
      </c>
      <c r="T28" t="n">
        <v>0.0048</v>
      </c>
      <c r="U28" t="n">
        <v>0.0068</v>
      </c>
      <c r="V28" t="n">
        <v>0.007900000000000001</v>
      </c>
      <c r="W28" t="n">
        <v>0.0098</v>
      </c>
      <c r="X28" t="n">
        <v>0.0115</v>
      </c>
      <c r="Y28" t="n">
        <v>0.0121</v>
      </c>
      <c r="Z28" t="n">
        <v>0.013</v>
      </c>
      <c r="AA28" t="n">
        <v>0.013</v>
      </c>
      <c r="AB28" t="n">
        <v>0.015</v>
      </c>
    </row>
    <row r="29">
      <c r="A29" t="n">
        <v>1927</v>
      </c>
      <c r="B29" t="n">
        <v>0.1048</v>
      </c>
      <c r="C29" t="n">
        <v>0</v>
      </c>
      <c r="D29" t="n">
        <v>0.0001</v>
      </c>
      <c r="E29" t="n">
        <v>0.0001</v>
      </c>
      <c r="F29" t="n">
        <v>0.0001</v>
      </c>
      <c r="G29" t="n">
        <v>0.0001</v>
      </c>
      <c r="H29" t="n">
        <v>0.0003</v>
      </c>
      <c r="I29" t="n">
        <v>0</v>
      </c>
      <c r="J29" t="n">
        <v>0</v>
      </c>
      <c r="K29" t="n">
        <v>0</v>
      </c>
      <c r="L29" t="n">
        <v>0.0001</v>
      </c>
      <c r="M29" t="n">
        <v>0.0002</v>
      </c>
      <c r="N29" t="n">
        <v>0.0004</v>
      </c>
      <c r="O29" t="n">
        <v>0.0007</v>
      </c>
      <c r="P29" t="n">
        <v>0.0013</v>
      </c>
      <c r="Q29" t="n">
        <v>0.0019</v>
      </c>
      <c r="R29" t="n">
        <v>0.0027</v>
      </c>
      <c r="S29" t="n">
        <v>0.0037</v>
      </c>
      <c r="T29" t="n">
        <v>0.0047</v>
      </c>
      <c r="U29" t="n">
        <v>0.0067</v>
      </c>
      <c r="V29" t="n">
        <v>0.008</v>
      </c>
      <c r="W29" t="n">
        <v>0.0105</v>
      </c>
      <c r="X29" t="n">
        <v>0.0116</v>
      </c>
      <c r="Y29" t="n">
        <v>0.0136</v>
      </c>
      <c r="Z29" t="n">
        <v>0.0134</v>
      </c>
      <c r="AA29" t="n">
        <v>0.0106</v>
      </c>
      <c r="AB29" t="n">
        <v>0.0144</v>
      </c>
    </row>
    <row r="30" customFormat="1" s="28">
      <c r="A30" t="n">
        <v>1928</v>
      </c>
      <c r="B30" t="n">
        <v>0.1021</v>
      </c>
      <c r="C30" t="n">
        <v>0.0001</v>
      </c>
      <c r="D30" t="n">
        <v>0.0001</v>
      </c>
      <c r="E30" t="n">
        <v>0.0001</v>
      </c>
      <c r="F30" t="n">
        <v>0.0001</v>
      </c>
      <c r="G30" t="n">
        <v>0.0001</v>
      </c>
      <c r="H30" t="n">
        <v>0.0004</v>
      </c>
      <c r="I30" t="n">
        <v>0</v>
      </c>
      <c r="J30" t="n">
        <v>0</v>
      </c>
      <c r="K30" t="n">
        <v>0</v>
      </c>
      <c r="L30" t="n">
        <v>0.0001</v>
      </c>
      <c r="M30" t="n">
        <v>0.0001</v>
      </c>
      <c r="N30" t="n">
        <v>0.0003</v>
      </c>
      <c r="O30" t="n">
        <v>0.0007</v>
      </c>
      <c r="P30" t="n">
        <v>0.0013</v>
      </c>
      <c r="Q30" t="n">
        <v>0.0019</v>
      </c>
      <c r="R30" t="n">
        <v>0.0027</v>
      </c>
      <c r="S30" t="n">
        <v>0.0037</v>
      </c>
      <c r="T30" t="n">
        <v>0.0048</v>
      </c>
      <c r="U30" t="n">
        <v>0.0067</v>
      </c>
      <c r="V30" t="n">
        <v>0.0081</v>
      </c>
      <c r="W30" t="n">
        <v>0.0102</v>
      </c>
      <c r="X30" t="n">
        <v>0.0116</v>
      </c>
      <c r="Y30" t="n">
        <v>0.0129</v>
      </c>
      <c r="Z30" t="n">
        <v>0.0136</v>
      </c>
      <c r="AA30" t="n">
        <v>0.0119</v>
      </c>
      <c r="AB30" t="n">
        <v>0.011</v>
      </c>
    </row>
    <row r="31" customFormat="1" s="28">
      <c r="A31" t="n">
        <v>1929</v>
      </c>
      <c r="B31" t="n">
        <v>0.0989</v>
      </c>
      <c r="C31" t="n">
        <v>0.0001</v>
      </c>
      <c r="D31" t="n">
        <v>0.0001</v>
      </c>
      <c r="E31" t="n">
        <v>0.0001</v>
      </c>
      <c r="F31" t="n">
        <v>0.0001</v>
      </c>
      <c r="G31" t="n">
        <v>0</v>
      </c>
      <c r="H31" t="n">
        <v>0.0003</v>
      </c>
      <c r="I31" t="n">
        <v>0</v>
      </c>
      <c r="J31" t="n">
        <v>0</v>
      </c>
      <c r="K31" t="n">
        <v>0</v>
      </c>
      <c r="L31" t="n">
        <v>0.0001</v>
      </c>
      <c r="M31" t="n">
        <v>0.0002</v>
      </c>
      <c r="N31" t="n">
        <v>0.0003</v>
      </c>
      <c r="O31" t="n">
        <v>0.0007</v>
      </c>
      <c r="P31" t="n">
        <v>0.0012</v>
      </c>
      <c r="Q31" t="n">
        <v>0.0019</v>
      </c>
      <c r="R31" t="n">
        <v>0.0026</v>
      </c>
      <c r="S31" t="n">
        <v>0.0037</v>
      </c>
      <c r="T31" t="n">
        <v>0.0048</v>
      </c>
      <c r="U31" t="n">
        <v>0.0065</v>
      </c>
      <c r="V31" t="n">
        <v>0.0081</v>
      </c>
      <c r="W31" t="n">
        <v>0.01</v>
      </c>
      <c r="X31" t="n">
        <v>0.0119</v>
      </c>
      <c r="Y31" t="n">
        <v>0.0131</v>
      </c>
      <c r="Z31" t="n">
        <v>0.0133</v>
      </c>
      <c r="AA31" t="n">
        <v>0.0122</v>
      </c>
      <c r="AB31" t="n">
        <v>0.008</v>
      </c>
    </row>
    <row r="32" customFormat="1" s="28">
      <c r="A32" t="n">
        <v>1930</v>
      </c>
      <c r="B32" t="n">
        <v>0.0977</v>
      </c>
      <c r="C32" t="n">
        <v>0.0001</v>
      </c>
      <c r="D32" t="n">
        <v>0.0001</v>
      </c>
      <c r="E32" t="n">
        <v>0.0001</v>
      </c>
      <c r="F32" t="n">
        <v>0.0001</v>
      </c>
      <c r="G32" t="n">
        <v>0.0001</v>
      </c>
      <c r="H32" t="n">
        <v>0.0004</v>
      </c>
      <c r="I32" t="n">
        <v>0</v>
      </c>
      <c r="J32" t="n">
        <v>0</v>
      </c>
      <c r="K32" t="n">
        <v>0.0001</v>
      </c>
      <c r="L32" t="n">
        <v>0.0001</v>
      </c>
      <c r="M32" t="n">
        <v>0.0002</v>
      </c>
      <c r="N32" t="n">
        <v>0.0004</v>
      </c>
      <c r="O32" t="n">
        <v>0.0007</v>
      </c>
      <c r="P32" t="n">
        <v>0.0013</v>
      </c>
      <c r="Q32" t="n">
        <v>0.0019</v>
      </c>
      <c r="R32" t="n">
        <v>0.0026</v>
      </c>
      <c r="S32" t="n">
        <v>0.0037</v>
      </c>
      <c r="T32" t="n">
        <v>0.0048</v>
      </c>
      <c r="U32" t="n">
        <v>0.0062</v>
      </c>
      <c r="V32" t="n">
        <v>0.008399999999999999</v>
      </c>
      <c r="W32" t="n">
        <v>0.01</v>
      </c>
      <c r="X32" t="n">
        <v>0.0118</v>
      </c>
      <c r="Y32" t="n">
        <v>0.0134</v>
      </c>
      <c r="Z32" t="n">
        <v>0.013</v>
      </c>
      <c r="AA32" t="n">
        <v>0.0109</v>
      </c>
      <c r="AB32" t="n">
        <v>0.007900000000000001</v>
      </c>
    </row>
    <row r="33" customFormat="1" s="28">
      <c r="A33" t="n">
        <v>1931</v>
      </c>
      <c r="B33" t="n">
        <v>0.09909999999999999</v>
      </c>
      <c r="C33" t="n">
        <v>0.0001</v>
      </c>
      <c r="D33" t="n">
        <v>0.0001</v>
      </c>
      <c r="E33" t="n">
        <v>0.0001</v>
      </c>
      <c r="F33" t="n">
        <v>0.0001</v>
      </c>
      <c r="G33" t="n">
        <v>0.0001</v>
      </c>
      <c r="H33" t="n">
        <v>0.0004</v>
      </c>
      <c r="I33" t="n">
        <v>0</v>
      </c>
      <c r="J33" t="n">
        <v>0</v>
      </c>
      <c r="K33" t="n">
        <v>0.0001</v>
      </c>
      <c r="L33" t="n">
        <v>0.0001</v>
      </c>
      <c r="M33" t="n">
        <v>0.0002</v>
      </c>
      <c r="N33" t="n">
        <v>0.0003</v>
      </c>
      <c r="O33" t="n">
        <v>0.0007</v>
      </c>
      <c r="P33" t="n">
        <v>0.0013</v>
      </c>
      <c r="Q33" t="n">
        <v>0.002</v>
      </c>
      <c r="R33" t="n">
        <v>0.0027</v>
      </c>
      <c r="S33" t="n">
        <v>0.0036</v>
      </c>
      <c r="T33" t="n">
        <v>0.0048</v>
      </c>
      <c r="U33" t="n">
        <v>0.0062</v>
      </c>
      <c r="V33" t="n">
        <v>0.008200000000000001</v>
      </c>
      <c r="W33" t="n">
        <v>0.0101</v>
      </c>
      <c r="X33" t="n">
        <v>0.0116</v>
      </c>
      <c r="Y33" t="n">
        <v>0.0131</v>
      </c>
      <c r="Z33" t="n">
        <v>0.0129</v>
      </c>
      <c r="AA33" t="n">
        <v>0.013</v>
      </c>
      <c r="AB33" t="n">
        <v>0.0078</v>
      </c>
    </row>
    <row r="34" customFormat="1" s="28">
      <c r="A34" t="n">
        <v>1932</v>
      </c>
      <c r="B34" t="n">
        <v>0.1006</v>
      </c>
      <c r="C34" t="n">
        <v>0.0001</v>
      </c>
      <c r="D34" t="n">
        <v>0.0001</v>
      </c>
      <c r="E34" t="n">
        <v>0.0001</v>
      </c>
      <c r="F34" t="n">
        <v>0.0001</v>
      </c>
      <c r="G34" t="n">
        <v>0.0001</v>
      </c>
      <c r="H34" t="n">
        <v>0.0004</v>
      </c>
      <c r="I34" t="n">
        <v>0</v>
      </c>
      <c r="J34" t="n">
        <v>0</v>
      </c>
      <c r="K34" t="n">
        <v>0.0001</v>
      </c>
      <c r="L34" t="n">
        <v>0.0001</v>
      </c>
      <c r="M34" t="n">
        <v>0.0002</v>
      </c>
      <c r="N34" t="n">
        <v>0.0004</v>
      </c>
      <c r="O34" t="n">
        <v>0.0007</v>
      </c>
      <c r="P34" t="n">
        <v>0.0012</v>
      </c>
      <c r="Q34" t="n">
        <v>0.0019</v>
      </c>
      <c r="R34" t="n">
        <v>0.0027</v>
      </c>
      <c r="S34" t="n">
        <v>0.0037</v>
      </c>
      <c r="T34" t="n">
        <v>0.0048</v>
      </c>
      <c r="U34" t="n">
        <v>0.0061</v>
      </c>
      <c r="V34" t="n">
        <v>0.008399999999999999</v>
      </c>
      <c r="W34" t="n">
        <v>0.0105</v>
      </c>
      <c r="X34" t="n">
        <v>0.0116</v>
      </c>
      <c r="Y34" t="n">
        <v>0.013</v>
      </c>
      <c r="Z34" t="n">
        <v>0.0147</v>
      </c>
      <c r="AA34" t="n">
        <v>0.0135</v>
      </c>
      <c r="AB34" t="n">
        <v>0.0065</v>
      </c>
    </row>
    <row r="35" customFormat="1" s="28">
      <c r="A35" t="n">
        <v>1933</v>
      </c>
      <c r="B35" t="n">
        <v>0.09719999999999999</v>
      </c>
      <c r="C35" t="n">
        <v>0.0001</v>
      </c>
      <c r="D35" t="n">
        <v>0.0001</v>
      </c>
      <c r="E35" t="n">
        <v>0.0001</v>
      </c>
      <c r="F35" t="n">
        <v>0.0001</v>
      </c>
      <c r="G35" t="n">
        <v>0.0001</v>
      </c>
      <c r="H35" t="n">
        <v>0.0004</v>
      </c>
      <c r="I35" t="n">
        <v>0</v>
      </c>
      <c r="J35" t="n">
        <v>0</v>
      </c>
      <c r="K35" t="n">
        <v>0.0001</v>
      </c>
      <c r="L35" t="n">
        <v>0.0001</v>
      </c>
      <c r="M35" t="n">
        <v>0.0002</v>
      </c>
      <c r="N35" t="n">
        <v>0.0003</v>
      </c>
      <c r="O35" t="n">
        <v>0.0007</v>
      </c>
      <c r="P35" t="n">
        <v>0.0012</v>
      </c>
      <c r="Q35" t="n">
        <v>0.0019</v>
      </c>
      <c r="R35" t="n">
        <v>0.0026</v>
      </c>
      <c r="S35" t="n">
        <v>0.0036</v>
      </c>
      <c r="T35" t="n">
        <v>0.0048</v>
      </c>
      <c r="U35" t="n">
        <v>0.0061</v>
      </c>
      <c r="V35" t="n">
        <v>0.0083</v>
      </c>
      <c r="W35" t="n">
        <v>0.0103</v>
      </c>
      <c r="X35" t="n">
        <v>0.0116</v>
      </c>
      <c r="Y35" t="n">
        <v>0.0126</v>
      </c>
      <c r="Z35" t="n">
        <v>0.0135</v>
      </c>
      <c r="AA35" t="n">
        <v>0.014</v>
      </c>
      <c r="AB35" t="n">
        <v>0.0049</v>
      </c>
    </row>
    <row r="36" customFormat="1" s="28">
      <c r="A36" t="n">
        <v>1934</v>
      </c>
      <c r="B36" t="n">
        <v>0.1011</v>
      </c>
      <c r="C36" t="n">
        <v>0.0001</v>
      </c>
      <c r="D36" t="n">
        <v>0.0001</v>
      </c>
      <c r="E36" t="n">
        <v>0.0001</v>
      </c>
      <c r="F36" t="n">
        <v>0.0001</v>
      </c>
      <c r="G36" t="n">
        <v>0.0001</v>
      </c>
      <c r="H36" t="n">
        <v>0.0004</v>
      </c>
      <c r="I36" t="n">
        <v>0</v>
      </c>
      <c r="J36" t="n">
        <v>0</v>
      </c>
      <c r="K36" t="n">
        <v>0.0001</v>
      </c>
      <c r="L36" t="n">
        <v>0.0001</v>
      </c>
      <c r="M36" t="n">
        <v>0.0002</v>
      </c>
      <c r="N36" t="n">
        <v>0.0003</v>
      </c>
      <c r="O36" t="n">
        <v>0.0007</v>
      </c>
      <c r="P36" t="n">
        <v>0.0013</v>
      </c>
      <c r="Q36" t="n">
        <v>0.0019</v>
      </c>
      <c r="R36" t="n">
        <v>0.0027</v>
      </c>
      <c r="S36" t="n">
        <v>0.0037</v>
      </c>
      <c r="T36" t="n">
        <v>0.005</v>
      </c>
      <c r="U36" t="n">
        <v>0.0061</v>
      </c>
      <c r="V36" t="n">
        <v>0.0083</v>
      </c>
      <c r="W36" t="n">
        <v>0.0103</v>
      </c>
      <c r="X36" t="n">
        <v>0.0115</v>
      </c>
      <c r="Y36" t="n">
        <v>0.0122</v>
      </c>
      <c r="Z36" t="n">
        <v>0.0125</v>
      </c>
      <c r="AA36" t="n">
        <v>0.0151</v>
      </c>
      <c r="AB36" t="n">
        <v>0.008500000000000001</v>
      </c>
    </row>
    <row r="37">
      <c r="A37" t="n">
        <v>1935</v>
      </c>
      <c r="B37" t="n">
        <v>0.1049</v>
      </c>
      <c r="C37" t="n">
        <v>0.0001</v>
      </c>
      <c r="D37" t="n">
        <v>0.0001</v>
      </c>
      <c r="E37" t="n">
        <v>0.0001</v>
      </c>
      <c r="F37" t="n">
        <v>0.0001</v>
      </c>
      <c r="G37" t="n">
        <v>0.0001</v>
      </c>
      <c r="H37" t="n">
        <v>0.0004</v>
      </c>
      <c r="I37" t="n">
        <v>0.0001</v>
      </c>
      <c r="J37" t="n">
        <v>0</v>
      </c>
      <c r="K37" t="n">
        <v>0.0001</v>
      </c>
      <c r="L37" t="n">
        <v>0.0001</v>
      </c>
      <c r="M37" t="n">
        <v>0.0002</v>
      </c>
      <c r="N37" t="n">
        <v>0.0004</v>
      </c>
      <c r="O37" t="n">
        <v>0.0007</v>
      </c>
      <c r="P37" t="n">
        <v>0.0012</v>
      </c>
      <c r="Q37" t="n">
        <v>0.0019</v>
      </c>
      <c r="R37" t="n">
        <v>0.0026</v>
      </c>
      <c r="S37" t="n">
        <v>0.0037</v>
      </c>
      <c r="T37" t="n">
        <v>0.0048</v>
      </c>
      <c r="U37" t="n">
        <v>0.0063</v>
      </c>
      <c r="V37" t="n">
        <v>0.008200000000000001</v>
      </c>
      <c r="W37" t="n">
        <v>0.0108</v>
      </c>
      <c r="X37" t="n">
        <v>0.0115</v>
      </c>
      <c r="Y37" t="n">
        <v>0.0134</v>
      </c>
      <c r="Z37" t="n">
        <v>0.0144</v>
      </c>
      <c r="AA37" t="n">
        <v>0.0132</v>
      </c>
      <c r="AB37" t="n">
        <v>0.0108</v>
      </c>
    </row>
    <row r="38" customFormat="1" s="28">
      <c r="A38" t="n">
        <v>1936</v>
      </c>
      <c r="B38" t="n">
        <v>0.1152</v>
      </c>
      <c r="C38" t="n">
        <v>0.0001</v>
      </c>
      <c r="D38" t="n">
        <v>0.0001</v>
      </c>
      <c r="E38" t="n">
        <v>0.0001</v>
      </c>
      <c r="F38" t="n">
        <v>0.0001</v>
      </c>
      <c r="G38" t="n">
        <v>0.0001</v>
      </c>
      <c r="H38" t="n">
        <v>0.0004</v>
      </c>
      <c r="I38" t="n">
        <v>0.0001</v>
      </c>
      <c r="J38" t="n">
        <v>0</v>
      </c>
      <c r="K38" t="n">
        <v>0.0001</v>
      </c>
      <c r="L38" t="n">
        <v>0.0001</v>
      </c>
      <c r="M38" t="n">
        <v>0.0002</v>
      </c>
      <c r="N38" t="n">
        <v>0.0004</v>
      </c>
      <c r="O38" t="n">
        <v>0.0007</v>
      </c>
      <c r="P38" t="n">
        <v>0.0013</v>
      </c>
      <c r="Q38" t="n">
        <v>0.0019</v>
      </c>
      <c r="R38" t="n">
        <v>0.0026</v>
      </c>
      <c r="S38" t="n">
        <v>0.0036</v>
      </c>
      <c r="T38" t="n">
        <v>0.0048</v>
      </c>
      <c r="U38" t="n">
        <v>0.0064</v>
      </c>
      <c r="V38" t="n">
        <v>0.0081</v>
      </c>
      <c r="W38" t="n">
        <v>0.0113</v>
      </c>
      <c r="X38" t="n">
        <v>0.0123</v>
      </c>
      <c r="Y38" t="n">
        <v>0.0138</v>
      </c>
      <c r="Z38" t="n">
        <v>0.0143</v>
      </c>
      <c r="AA38" t="n">
        <v>0.0163</v>
      </c>
      <c r="AB38" t="n">
        <v>0.0167</v>
      </c>
    </row>
    <row r="39" customFormat="1" s="28">
      <c r="A39" t="n">
        <v>1937</v>
      </c>
      <c r="B39" t="n">
        <v>0.107</v>
      </c>
      <c r="C39" t="n">
        <v>0.0001</v>
      </c>
      <c r="D39" t="n">
        <v>0.0001</v>
      </c>
      <c r="E39" t="n">
        <v>0.0001</v>
      </c>
      <c r="F39" t="n">
        <v>0.0001</v>
      </c>
      <c r="G39" t="n">
        <v>0.0001</v>
      </c>
      <c r="H39" t="n">
        <v>0.0005</v>
      </c>
      <c r="I39" t="n">
        <v>0.0001</v>
      </c>
      <c r="J39" t="n">
        <v>0</v>
      </c>
      <c r="K39" t="n">
        <v>0.0001</v>
      </c>
      <c r="L39" t="n">
        <v>0.0001</v>
      </c>
      <c r="M39" t="n">
        <v>0.0002</v>
      </c>
      <c r="N39" t="n">
        <v>0.0004</v>
      </c>
      <c r="O39" t="n">
        <v>0.0007</v>
      </c>
      <c r="P39" t="n">
        <v>0.0013</v>
      </c>
      <c r="Q39" t="n">
        <v>0.0019</v>
      </c>
      <c r="R39" t="n">
        <v>0.0026</v>
      </c>
      <c r="S39" t="n">
        <v>0.0036</v>
      </c>
      <c r="T39" t="n">
        <v>0.0047</v>
      </c>
      <c r="U39" t="n">
        <v>0.0063</v>
      </c>
      <c r="V39" t="n">
        <v>0.008</v>
      </c>
      <c r="W39" t="n">
        <v>0.011</v>
      </c>
      <c r="X39" t="n">
        <v>0.0118</v>
      </c>
      <c r="Y39" t="n">
        <v>0.0128</v>
      </c>
      <c r="Z39" t="n">
        <v>0.0135</v>
      </c>
      <c r="AA39" t="n">
        <v>0.0124</v>
      </c>
      <c r="AB39" t="n">
        <v>0.0153</v>
      </c>
    </row>
    <row r="40" customFormat="1" s="28">
      <c r="A40" t="n">
        <v>1938</v>
      </c>
      <c r="B40" t="n">
        <v>0.1027</v>
      </c>
      <c r="C40" t="n">
        <v>0.0001</v>
      </c>
      <c r="D40" t="n">
        <v>0.0001</v>
      </c>
      <c r="E40" t="n">
        <v>0.0001</v>
      </c>
      <c r="F40" t="n">
        <v>0.0001</v>
      </c>
      <c r="G40" t="n">
        <v>0.0001</v>
      </c>
      <c r="H40" t="n">
        <v>0.0004</v>
      </c>
      <c r="I40" t="n">
        <v>0.0001</v>
      </c>
      <c r="J40" t="n">
        <v>0.0001</v>
      </c>
      <c r="K40" t="n">
        <v>0.0001</v>
      </c>
      <c r="L40" t="n">
        <v>0.0001</v>
      </c>
      <c r="M40" t="n">
        <v>0.0002</v>
      </c>
      <c r="N40" t="n">
        <v>0.0003</v>
      </c>
      <c r="O40" t="n">
        <v>0.0007</v>
      </c>
      <c r="P40" t="n">
        <v>0.0012</v>
      </c>
      <c r="Q40" t="n">
        <v>0.0019</v>
      </c>
      <c r="R40" t="n">
        <v>0.0026</v>
      </c>
      <c r="S40" t="n">
        <v>0.0036</v>
      </c>
      <c r="T40" t="n">
        <v>0.0048</v>
      </c>
      <c r="U40" t="n">
        <v>0.0062</v>
      </c>
      <c r="V40" t="n">
        <v>0.008</v>
      </c>
      <c r="W40" t="n">
        <v>0.011</v>
      </c>
      <c r="X40" t="n">
        <v>0.012</v>
      </c>
      <c r="Y40" t="n">
        <v>0.0132</v>
      </c>
      <c r="Z40" t="n">
        <v>0.0138</v>
      </c>
      <c r="AA40" t="n">
        <v>0.011</v>
      </c>
      <c r="AB40" t="n">
        <v>0.0117</v>
      </c>
    </row>
    <row r="41">
      <c r="A41" t="n">
        <v>1939</v>
      </c>
      <c r="B41" t="n">
        <v>0.1081</v>
      </c>
      <c r="C41" t="n">
        <v>0.0001</v>
      </c>
      <c r="D41" t="n">
        <v>0.0001</v>
      </c>
      <c r="E41" t="n">
        <v>0.0001</v>
      </c>
      <c r="F41" t="n">
        <v>0.0001</v>
      </c>
      <c r="G41" t="n">
        <v>0.0001</v>
      </c>
      <c r="H41" t="n">
        <v>0.0005</v>
      </c>
      <c r="I41" t="n">
        <v>0.0001</v>
      </c>
      <c r="J41" t="n">
        <v>0</v>
      </c>
      <c r="K41" t="n">
        <v>0.0001</v>
      </c>
      <c r="L41" t="n">
        <v>0.0001</v>
      </c>
      <c r="M41" t="n">
        <v>0.0002</v>
      </c>
      <c r="N41" t="n">
        <v>0.0004</v>
      </c>
      <c r="O41" t="n">
        <v>0.0007</v>
      </c>
      <c r="P41" t="n">
        <v>0.0012</v>
      </c>
      <c r="Q41" t="n">
        <v>0.0019</v>
      </c>
      <c r="R41" t="n">
        <v>0.0026</v>
      </c>
      <c r="S41" t="n">
        <v>0.0036</v>
      </c>
      <c r="T41" t="n">
        <v>0.0047</v>
      </c>
      <c r="U41" t="n">
        <v>0.0061</v>
      </c>
      <c r="V41" t="n">
        <v>0.008</v>
      </c>
      <c r="W41" t="n">
        <v>0.0108</v>
      </c>
      <c r="X41" t="n">
        <v>0.0122</v>
      </c>
      <c r="Y41" t="n">
        <v>0.014</v>
      </c>
      <c r="Z41" t="n">
        <v>0.014</v>
      </c>
      <c r="AA41" t="n">
        <v>0.0131</v>
      </c>
      <c r="AB41" t="n">
        <v>0.0138</v>
      </c>
    </row>
    <row r="42" customFormat="1" s="28">
      <c r="A42" t="n">
        <v>1940</v>
      </c>
      <c r="B42" t="n">
        <v>0.1078</v>
      </c>
      <c r="C42" t="n">
        <v>0.0001</v>
      </c>
      <c r="D42" t="n">
        <v>0.0001</v>
      </c>
      <c r="E42" t="n">
        <v>0.0001</v>
      </c>
      <c r="F42" t="n">
        <v>0.0001</v>
      </c>
      <c r="G42" t="n">
        <v>0.0001</v>
      </c>
      <c r="H42" t="n">
        <v>0.0005</v>
      </c>
      <c r="I42" t="n">
        <v>0.0001</v>
      </c>
      <c r="J42" t="n">
        <v>0.0001</v>
      </c>
      <c r="K42" t="n">
        <v>0.0001</v>
      </c>
      <c r="L42" t="n">
        <v>0.0001</v>
      </c>
      <c r="M42" t="n">
        <v>0.0002</v>
      </c>
      <c r="N42" t="n">
        <v>0.0004</v>
      </c>
      <c r="O42" t="n">
        <v>0.0007</v>
      </c>
      <c r="P42" t="n">
        <v>0.0012</v>
      </c>
      <c r="Q42" t="n">
        <v>0.0018</v>
      </c>
      <c r="R42" t="n">
        <v>0.0026</v>
      </c>
      <c r="S42" t="n">
        <v>0.0035</v>
      </c>
      <c r="T42" t="n">
        <v>0.0047</v>
      </c>
      <c r="U42" t="n">
        <v>0.0061</v>
      </c>
      <c r="V42" t="n">
        <v>0.0083</v>
      </c>
      <c r="W42" t="n">
        <v>0.0106</v>
      </c>
      <c r="X42" t="n">
        <v>0.0122</v>
      </c>
      <c r="Y42" t="n">
        <v>0.0138</v>
      </c>
      <c r="Z42" t="n">
        <v>0.0142</v>
      </c>
      <c r="AA42" t="n">
        <v>0.0131</v>
      </c>
      <c r="AB42" t="n">
        <v>0.0137</v>
      </c>
    </row>
    <row r="43" customFormat="1" s="28">
      <c r="A43" t="n">
        <v>1941</v>
      </c>
      <c r="B43" t="n">
        <v>0.102</v>
      </c>
      <c r="C43" t="n">
        <v>0.0001</v>
      </c>
      <c r="D43" t="n">
        <v>0.0001</v>
      </c>
      <c r="E43" t="n">
        <v>0.0001</v>
      </c>
      <c r="F43" t="n">
        <v>0.0001</v>
      </c>
      <c r="G43" t="n">
        <v>0.0001</v>
      </c>
      <c r="H43" t="n">
        <v>0.0005</v>
      </c>
      <c r="I43" t="n">
        <v>0.0001</v>
      </c>
      <c r="J43" t="n">
        <v>0.0001</v>
      </c>
      <c r="K43" t="n">
        <v>0.0001</v>
      </c>
      <c r="L43" t="n">
        <v>0.0001</v>
      </c>
      <c r="M43" t="n">
        <v>0.0002</v>
      </c>
      <c r="N43" t="n">
        <v>0.0003</v>
      </c>
      <c r="O43" t="n">
        <v>0.0005999999999999999</v>
      </c>
      <c r="P43" t="n">
        <v>0.0012</v>
      </c>
      <c r="Q43" t="n">
        <v>0.0019</v>
      </c>
      <c r="R43" t="n">
        <v>0.0025</v>
      </c>
      <c r="S43" t="n">
        <v>0.0034</v>
      </c>
      <c r="T43" t="n">
        <v>0.0045</v>
      </c>
      <c r="U43" t="n">
        <v>0.006</v>
      </c>
      <c r="V43" t="n">
        <v>0.007900000000000001</v>
      </c>
      <c r="W43" t="n">
        <v>0.01</v>
      </c>
      <c r="X43" t="n">
        <v>0.0119</v>
      </c>
      <c r="Y43" t="n">
        <v>0.0136</v>
      </c>
      <c r="Z43" t="n">
        <v>0.0125</v>
      </c>
      <c r="AA43" t="n">
        <v>0.0105</v>
      </c>
      <c r="AB43" t="n">
        <v>0.0143</v>
      </c>
    </row>
    <row r="44" customFormat="1" s="28">
      <c r="A44" t="n">
        <v>1942</v>
      </c>
      <c r="B44" t="n">
        <v>0.1031</v>
      </c>
      <c r="C44" t="n">
        <v>0.0001</v>
      </c>
      <c r="D44" t="n">
        <v>0.0001</v>
      </c>
      <c r="E44" t="n">
        <v>0.0001</v>
      </c>
      <c r="F44" t="n">
        <v>0.0001</v>
      </c>
      <c r="G44" t="n">
        <v>0.0001</v>
      </c>
      <c r="H44" t="n">
        <v>0.0005</v>
      </c>
      <c r="I44" t="n">
        <v>0.0001</v>
      </c>
      <c r="J44" t="n">
        <v>0</v>
      </c>
      <c r="K44" t="n">
        <v>0.0001</v>
      </c>
      <c r="L44" t="n">
        <v>0.0001</v>
      </c>
      <c r="M44" t="n">
        <v>0.0001</v>
      </c>
      <c r="N44" t="n">
        <v>0.0003</v>
      </c>
      <c r="O44" t="n">
        <v>0.0007</v>
      </c>
      <c r="P44" t="n">
        <v>0.0011</v>
      </c>
      <c r="Q44" t="n">
        <v>0.0018</v>
      </c>
      <c r="R44" t="n">
        <v>0.0025</v>
      </c>
      <c r="S44" t="n">
        <v>0.0034</v>
      </c>
      <c r="T44" t="n">
        <v>0.0045</v>
      </c>
      <c r="U44" t="n">
        <v>0.0058</v>
      </c>
      <c r="V44" t="n">
        <v>0.0077</v>
      </c>
      <c r="W44" t="n">
        <v>0.0097</v>
      </c>
      <c r="X44" t="n">
        <v>0.0119</v>
      </c>
      <c r="Y44" t="n">
        <v>0.0143</v>
      </c>
      <c r="Z44" t="n">
        <v>0.0133</v>
      </c>
      <c r="AA44" t="n">
        <v>0.0125</v>
      </c>
      <c r="AB44" t="n">
        <v>0.0127</v>
      </c>
    </row>
    <row r="45" customFormat="1" s="28">
      <c r="A45" t="n">
        <v>1943</v>
      </c>
      <c r="B45" t="n">
        <v>0.0983</v>
      </c>
      <c r="C45" t="n">
        <v>0.0001</v>
      </c>
      <c r="D45" t="n">
        <v>0.0001</v>
      </c>
      <c r="E45" t="n">
        <v>0.0001</v>
      </c>
      <c r="F45" t="n">
        <v>0.0001</v>
      </c>
      <c r="G45" t="n">
        <v>0.0001</v>
      </c>
      <c r="H45" t="n">
        <v>0.0004</v>
      </c>
      <c r="I45" t="n">
        <v>0.0001</v>
      </c>
      <c r="J45" t="n">
        <v>0</v>
      </c>
      <c r="K45" t="n">
        <v>0.0001</v>
      </c>
      <c r="L45" t="n">
        <v>0.0001</v>
      </c>
      <c r="M45" t="n">
        <v>0.0002</v>
      </c>
      <c r="N45" t="n">
        <v>0.0003</v>
      </c>
      <c r="O45" t="n">
        <v>0.0005999999999999999</v>
      </c>
      <c r="P45" t="n">
        <v>0.0011</v>
      </c>
      <c r="Q45" t="n">
        <v>0.0018</v>
      </c>
      <c r="R45" t="n">
        <v>0.0025</v>
      </c>
      <c r="S45" t="n">
        <v>0.0034</v>
      </c>
      <c r="T45" t="n">
        <v>0.0044</v>
      </c>
      <c r="U45" t="n">
        <v>0.0056</v>
      </c>
      <c r="V45" t="n">
        <v>0.0076</v>
      </c>
      <c r="W45" t="n">
        <v>0.0098</v>
      </c>
      <c r="X45" t="n">
        <v>0.0119</v>
      </c>
      <c r="Y45" t="n">
        <v>0.0137</v>
      </c>
      <c r="Z45" t="n">
        <v>0.0129</v>
      </c>
      <c r="AA45" t="n">
        <v>0.0116</v>
      </c>
      <c r="AB45" t="n">
        <v>0.0102</v>
      </c>
    </row>
    <row r="46" customFormat="1" s="28">
      <c r="A46" t="n">
        <v>1944</v>
      </c>
      <c r="B46" t="n">
        <v>0.09030000000000001</v>
      </c>
      <c r="C46" t="n">
        <v>0.0001</v>
      </c>
      <c r="D46" t="n">
        <v>0.0001</v>
      </c>
      <c r="E46" t="n">
        <v>0.0001</v>
      </c>
      <c r="F46" t="n">
        <v>0.0001</v>
      </c>
      <c r="G46" t="n">
        <v>0.0001</v>
      </c>
      <c r="H46" t="n">
        <v>0.0005</v>
      </c>
      <c r="I46" t="n">
        <v>0.0001</v>
      </c>
      <c r="J46" t="n">
        <v>0</v>
      </c>
      <c r="K46" t="n">
        <v>0.0001</v>
      </c>
      <c r="L46" t="n">
        <v>0.0001</v>
      </c>
      <c r="M46" t="n">
        <v>0.0002</v>
      </c>
      <c r="N46" t="n">
        <v>0.0003</v>
      </c>
      <c r="O46" t="n">
        <v>0.0007</v>
      </c>
      <c r="P46" t="n">
        <v>0.0012</v>
      </c>
      <c r="Q46" t="n">
        <v>0.0017</v>
      </c>
      <c r="R46" t="n">
        <v>0.0025</v>
      </c>
      <c r="S46" t="n">
        <v>0.0034</v>
      </c>
      <c r="T46" t="n">
        <v>0.0043</v>
      </c>
      <c r="U46" t="n">
        <v>0.0055</v>
      </c>
      <c r="V46" t="n">
        <v>0.0074</v>
      </c>
      <c r="W46" t="n">
        <v>0.0092</v>
      </c>
      <c r="X46" t="n">
        <v>0.0114</v>
      </c>
      <c r="Y46" t="n">
        <v>0.0134</v>
      </c>
      <c r="Z46" t="n">
        <v>0.0119</v>
      </c>
      <c r="AA46" t="n">
        <v>0.0106</v>
      </c>
      <c r="AB46" t="n">
        <v>0.0059</v>
      </c>
    </row>
    <row r="47" customFormat="1" s="28">
      <c r="A47" t="n">
        <v>1945</v>
      </c>
      <c r="B47" t="n">
        <v>0.094</v>
      </c>
      <c r="C47" t="n">
        <v>0.0001</v>
      </c>
      <c r="D47" t="n">
        <v>0.0001</v>
      </c>
      <c r="E47" t="n">
        <v>0.0001</v>
      </c>
      <c r="F47" t="n">
        <v>0.0001</v>
      </c>
      <c r="G47" t="n">
        <v>0.0001</v>
      </c>
      <c r="H47" t="n">
        <v>0.0005</v>
      </c>
      <c r="I47" t="n">
        <v>0.0001</v>
      </c>
      <c r="J47" t="n">
        <v>0</v>
      </c>
      <c r="K47" t="n">
        <v>0.0001</v>
      </c>
      <c r="L47" t="n">
        <v>0.0001</v>
      </c>
      <c r="M47" t="n">
        <v>0.0001</v>
      </c>
      <c r="N47" t="n">
        <v>0.0003</v>
      </c>
      <c r="O47" t="n">
        <v>0.0007</v>
      </c>
      <c r="P47" t="n">
        <v>0.0011</v>
      </c>
      <c r="Q47" t="n">
        <v>0.0017</v>
      </c>
      <c r="R47" t="n">
        <v>0.0024</v>
      </c>
      <c r="S47" t="n">
        <v>0.0034</v>
      </c>
      <c r="T47" t="n">
        <v>0.0043</v>
      </c>
      <c r="U47" t="n">
        <v>0.0055</v>
      </c>
      <c r="V47" t="n">
        <v>0.0072</v>
      </c>
      <c r="W47" t="n">
        <v>0.009599999999999999</v>
      </c>
      <c r="X47" t="n">
        <v>0.0113</v>
      </c>
      <c r="Y47" t="n">
        <v>0.0138</v>
      </c>
      <c r="Z47" t="n">
        <v>0.0119</v>
      </c>
      <c r="AA47" t="n">
        <v>0.013</v>
      </c>
      <c r="AB47" t="n">
        <v>0.0067</v>
      </c>
    </row>
    <row r="48" customFormat="1" s="28">
      <c r="A48" t="n">
        <v>1946</v>
      </c>
      <c r="B48" t="n">
        <v>0.0989</v>
      </c>
      <c r="C48" t="n">
        <v>0.0001</v>
      </c>
      <c r="D48" t="n">
        <v>0.0001</v>
      </c>
      <c r="E48" t="n">
        <v>0.0001</v>
      </c>
      <c r="F48" t="n">
        <v>0.0001</v>
      </c>
      <c r="G48" t="n">
        <v>0.0001</v>
      </c>
      <c r="H48" t="n">
        <v>0.0005</v>
      </c>
      <c r="I48" t="n">
        <v>0.0001</v>
      </c>
      <c r="J48" t="n">
        <v>0.0001</v>
      </c>
      <c r="K48" t="n">
        <v>0.0001</v>
      </c>
      <c r="L48" t="n">
        <v>0.0001</v>
      </c>
      <c r="M48" t="n">
        <v>0.0001</v>
      </c>
      <c r="N48" t="n">
        <v>0.0003</v>
      </c>
      <c r="O48" t="n">
        <v>0.0005999999999999999</v>
      </c>
      <c r="P48" t="n">
        <v>0.0011</v>
      </c>
      <c r="Q48" t="n">
        <v>0.0017</v>
      </c>
      <c r="R48" t="n">
        <v>0.0024</v>
      </c>
      <c r="S48" t="n">
        <v>0.0033</v>
      </c>
      <c r="T48" t="n">
        <v>0.0042</v>
      </c>
      <c r="U48" t="n">
        <v>0.0053</v>
      </c>
      <c r="V48" t="n">
        <v>0.0073</v>
      </c>
      <c r="W48" t="n">
        <v>0.0095</v>
      </c>
      <c r="X48" t="n">
        <v>0.0114</v>
      </c>
      <c r="Y48" t="n">
        <v>0.0145</v>
      </c>
      <c r="Z48" t="n">
        <v>0.013</v>
      </c>
      <c r="AA48" t="n">
        <v>0.0124</v>
      </c>
      <c r="AB48" t="n">
        <v>0.0111</v>
      </c>
    </row>
    <row r="49" customFormat="1" s="28">
      <c r="A49" t="n">
        <v>1947</v>
      </c>
      <c r="B49" t="n">
        <v>0.1061</v>
      </c>
      <c r="C49" t="n">
        <v>0.0001</v>
      </c>
      <c r="D49" t="n">
        <v>0.0001</v>
      </c>
      <c r="E49" t="n">
        <v>0.0001</v>
      </c>
      <c r="F49" t="n">
        <v>0.0001</v>
      </c>
      <c r="G49" t="n">
        <v>0.0001</v>
      </c>
      <c r="H49" t="n">
        <v>0.0005</v>
      </c>
      <c r="I49" t="n">
        <v>0.0001</v>
      </c>
      <c r="J49" t="n">
        <v>0.0001</v>
      </c>
      <c r="K49" t="n">
        <v>0.0001</v>
      </c>
      <c r="L49" t="n">
        <v>0.0001</v>
      </c>
      <c r="M49" t="n">
        <v>0.0001</v>
      </c>
      <c r="N49" t="n">
        <v>0.0003</v>
      </c>
      <c r="O49" t="n">
        <v>0.0005999999999999999</v>
      </c>
      <c r="P49" t="n">
        <v>0.0011</v>
      </c>
      <c r="Q49" t="n">
        <v>0.0016</v>
      </c>
      <c r="R49" t="n">
        <v>0.0024</v>
      </c>
      <c r="S49" t="n">
        <v>0.0032</v>
      </c>
      <c r="T49" t="n">
        <v>0.0042</v>
      </c>
      <c r="U49" t="n">
        <v>0.0053</v>
      </c>
      <c r="V49" t="n">
        <v>0.0072</v>
      </c>
      <c r="W49" t="n">
        <v>0.009599999999999999</v>
      </c>
      <c r="X49" t="n">
        <v>0.0119</v>
      </c>
      <c r="Y49" t="n">
        <v>0.0152</v>
      </c>
      <c r="Z49" t="n">
        <v>0.0139</v>
      </c>
      <c r="AA49" t="n">
        <v>0.0136</v>
      </c>
      <c r="AB49" t="n">
        <v>0.0152</v>
      </c>
    </row>
    <row r="50" customFormat="1" s="28">
      <c r="A50" t="n">
        <v>1948</v>
      </c>
      <c r="B50" t="n">
        <v>0.1039</v>
      </c>
      <c r="C50" t="n">
        <v>0.0001</v>
      </c>
      <c r="D50" t="n">
        <v>0.0001</v>
      </c>
      <c r="E50" t="n">
        <v>0.0001</v>
      </c>
      <c r="F50" t="n">
        <v>0.0001</v>
      </c>
      <c r="G50" t="n">
        <v>0.0001</v>
      </c>
      <c r="H50" t="n">
        <v>0.0005</v>
      </c>
      <c r="I50" t="n">
        <v>0.0001</v>
      </c>
      <c r="J50" t="n">
        <v>0.0001</v>
      </c>
      <c r="K50" t="n">
        <v>0.0001</v>
      </c>
      <c r="L50" t="n">
        <v>0.0001</v>
      </c>
      <c r="M50" t="n">
        <v>0.0002</v>
      </c>
      <c r="N50" t="n">
        <v>0.0003</v>
      </c>
      <c r="O50" t="n">
        <v>0.0005999999999999999</v>
      </c>
      <c r="P50" t="n">
        <v>0.001</v>
      </c>
      <c r="Q50" t="n">
        <v>0.0016</v>
      </c>
      <c r="R50" t="n">
        <v>0.0023</v>
      </c>
      <c r="S50" t="n">
        <v>0.0033</v>
      </c>
      <c r="T50" t="n">
        <v>0.0042</v>
      </c>
      <c r="U50" t="n">
        <v>0.0053</v>
      </c>
      <c r="V50" t="n">
        <v>0.0072</v>
      </c>
      <c r="W50" t="n">
        <v>0.0097</v>
      </c>
      <c r="X50" t="n">
        <v>0.0122</v>
      </c>
      <c r="Y50" t="n">
        <v>0.0152</v>
      </c>
      <c r="Z50" t="n">
        <v>0.0153</v>
      </c>
      <c r="AA50" t="n">
        <v>0.0128</v>
      </c>
      <c r="AB50" t="n">
        <v>0.0121</v>
      </c>
    </row>
    <row r="51" customFormat="1" s="28">
      <c r="A51" t="n">
        <v>1949</v>
      </c>
      <c r="B51" t="n">
        <v>0.1035</v>
      </c>
      <c r="C51" t="n">
        <v>0.0001</v>
      </c>
      <c r="D51" t="n">
        <v>0.0001</v>
      </c>
      <c r="E51" t="n">
        <v>0.0001</v>
      </c>
      <c r="F51" t="n">
        <v>0.0001</v>
      </c>
      <c r="G51" t="n">
        <v>0.0001</v>
      </c>
      <c r="H51" t="n">
        <v>0.0005999999999999999</v>
      </c>
      <c r="I51" t="n">
        <v>0.0001</v>
      </c>
      <c r="J51" t="n">
        <v>0.0001</v>
      </c>
      <c r="K51" t="n">
        <v>0.0001</v>
      </c>
      <c r="L51" t="n">
        <v>0.0001</v>
      </c>
      <c r="M51" t="n">
        <v>0.0002</v>
      </c>
      <c r="N51" t="n">
        <v>0.0003</v>
      </c>
      <c r="O51" t="n">
        <v>0.0005999999999999999</v>
      </c>
      <c r="P51" t="n">
        <v>0.001</v>
      </c>
      <c r="Q51" t="n">
        <v>0.0016</v>
      </c>
      <c r="R51" t="n">
        <v>0.0023</v>
      </c>
      <c r="S51" t="n">
        <v>0.0032</v>
      </c>
      <c r="T51" t="n">
        <v>0.004</v>
      </c>
      <c r="U51" t="n">
        <v>0.0051</v>
      </c>
      <c r="V51" t="n">
        <v>0.0068</v>
      </c>
      <c r="W51" t="n">
        <v>0.009299999999999999</v>
      </c>
      <c r="X51" t="n">
        <v>0.0115</v>
      </c>
      <c r="Y51" t="n">
        <v>0.0146</v>
      </c>
      <c r="Z51" t="n">
        <v>0.0145</v>
      </c>
      <c r="AA51" t="n">
        <v>0.0135</v>
      </c>
      <c r="AB51" t="n">
        <v>0.0143</v>
      </c>
    </row>
    <row r="52" customFormat="1" s="28">
      <c r="A52" t="n">
        <v>1950</v>
      </c>
      <c r="B52" t="n">
        <v>0.1118</v>
      </c>
      <c r="C52" t="n">
        <v>0.0001</v>
      </c>
      <c r="D52" t="n">
        <v>0.0001</v>
      </c>
      <c r="E52" t="n">
        <v>0.0001</v>
      </c>
      <c r="F52" t="n">
        <v>0.0002</v>
      </c>
      <c r="G52" t="n">
        <v>0.0001</v>
      </c>
      <c r="H52" t="n">
        <v>0.0005999999999999999</v>
      </c>
      <c r="I52" t="n">
        <v>0.0001</v>
      </c>
      <c r="J52" t="n">
        <v>0.0001</v>
      </c>
      <c r="K52" t="n">
        <v>0.0001</v>
      </c>
      <c r="L52" t="n">
        <v>0.0001</v>
      </c>
      <c r="M52" t="n">
        <v>0.0002</v>
      </c>
      <c r="N52" t="n">
        <v>0.0003</v>
      </c>
      <c r="O52" t="n">
        <v>0.0005999999999999999</v>
      </c>
      <c r="P52" t="n">
        <v>0.001</v>
      </c>
      <c r="Q52" t="n">
        <v>0.0015</v>
      </c>
      <c r="R52" t="n">
        <v>0.0021</v>
      </c>
      <c r="S52" t="n">
        <v>0.003</v>
      </c>
      <c r="T52" t="n">
        <v>0.004</v>
      </c>
      <c r="U52" t="n">
        <v>0.005</v>
      </c>
      <c r="V52" t="n">
        <v>0.0067</v>
      </c>
      <c r="W52" t="n">
        <v>0.008999999999999999</v>
      </c>
      <c r="X52" t="n">
        <v>0.0119</v>
      </c>
      <c r="Y52" t="n">
        <v>0.0139</v>
      </c>
      <c r="Z52" t="n">
        <v>0.0151</v>
      </c>
      <c r="AA52" t="n">
        <v>0.0178</v>
      </c>
      <c r="AB52" t="n">
        <v>0.0188</v>
      </c>
    </row>
    <row r="53" customFormat="1" s="28">
      <c r="A53" t="n">
        <v>1951</v>
      </c>
      <c r="B53" t="n">
        <v>0.0941</v>
      </c>
      <c r="C53" t="n">
        <v>0.0001</v>
      </c>
      <c r="D53" t="n">
        <v>0.0001</v>
      </c>
      <c r="E53" t="n">
        <v>0.0001</v>
      </c>
      <c r="F53" t="n">
        <v>0.0001</v>
      </c>
      <c r="G53" t="n">
        <v>0.0001</v>
      </c>
      <c r="H53" t="n">
        <v>0.0005999999999999999</v>
      </c>
      <c r="I53" t="n">
        <v>0.0001</v>
      </c>
      <c r="J53" t="n">
        <v>0.0001</v>
      </c>
      <c r="K53" t="n">
        <v>0.0001</v>
      </c>
      <c r="L53" t="n">
        <v>0.0001</v>
      </c>
      <c r="M53" t="n">
        <v>0.0002</v>
      </c>
      <c r="N53" t="n">
        <v>0.0003</v>
      </c>
      <c r="O53" t="n">
        <v>0.0005999999999999999</v>
      </c>
      <c r="P53" t="n">
        <v>0.001</v>
      </c>
      <c r="Q53" t="n">
        <v>0.0015</v>
      </c>
      <c r="R53" t="n">
        <v>0.0022</v>
      </c>
      <c r="S53" t="n">
        <v>0.003</v>
      </c>
      <c r="T53" t="n">
        <v>0.0039</v>
      </c>
      <c r="U53" t="n">
        <v>0.005</v>
      </c>
      <c r="V53" t="n">
        <v>0.0066</v>
      </c>
      <c r="W53" t="n">
        <v>0.008999999999999999</v>
      </c>
      <c r="X53" t="n">
        <v>0.0116</v>
      </c>
      <c r="Y53" t="n">
        <v>0.0139</v>
      </c>
      <c r="Z53" t="n">
        <v>0.0155</v>
      </c>
      <c r="AA53" t="n">
        <v>0.0128</v>
      </c>
      <c r="AB53" t="n">
        <v>0.0062</v>
      </c>
    </row>
    <row r="54" customFormat="1" s="28">
      <c r="A54" t="n">
        <v>1952</v>
      </c>
      <c r="B54" t="n">
        <v>0.0979</v>
      </c>
      <c r="C54" t="n">
        <v>0.0001</v>
      </c>
      <c r="D54" t="n">
        <v>0.0001</v>
      </c>
      <c r="E54" t="n">
        <v>0.0001</v>
      </c>
      <c r="F54" t="n">
        <v>0.0001</v>
      </c>
      <c r="G54" t="n">
        <v>0.0001</v>
      </c>
      <c r="H54" t="n">
        <v>0.0005999999999999999</v>
      </c>
      <c r="I54" t="n">
        <v>0.0001</v>
      </c>
      <c r="J54" t="n">
        <v>0.0001</v>
      </c>
      <c r="K54" t="n">
        <v>0.0001</v>
      </c>
      <c r="L54" t="n">
        <v>0.0001</v>
      </c>
      <c r="M54" t="n">
        <v>0.0002</v>
      </c>
      <c r="N54" t="n">
        <v>0.0003</v>
      </c>
      <c r="O54" t="n">
        <v>0.0005999999999999999</v>
      </c>
      <c r="P54" t="n">
        <v>0.001</v>
      </c>
      <c r="Q54" t="n">
        <v>0.0015</v>
      </c>
      <c r="R54" t="n">
        <v>0.0021</v>
      </c>
      <c r="S54" t="n">
        <v>0.003</v>
      </c>
      <c r="T54" t="n">
        <v>0.004</v>
      </c>
      <c r="U54" t="n">
        <v>0.005</v>
      </c>
      <c r="V54" t="n">
        <v>0.0066</v>
      </c>
      <c r="W54" t="n">
        <v>0.0091</v>
      </c>
      <c r="X54" t="n">
        <v>0.0114</v>
      </c>
      <c r="Y54" t="n">
        <v>0.014</v>
      </c>
      <c r="Z54" t="n">
        <v>0.0153</v>
      </c>
      <c r="AA54" t="n">
        <v>0.0135</v>
      </c>
      <c r="AB54" t="n">
        <v>0.0095</v>
      </c>
    </row>
    <row r="55" customFormat="1" s="26">
      <c r="A55" t="n">
        <v>1953</v>
      </c>
      <c r="B55" t="n">
        <v>0.0984</v>
      </c>
      <c r="C55" t="n">
        <v>0.0001</v>
      </c>
      <c r="D55" t="n">
        <v>0.0001</v>
      </c>
      <c r="E55" t="n">
        <v>0.0001</v>
      </c>
      <c r="F55" t="n">
        <v>0.0001</v>
      </c>
      <c r="G55" t="n">
        <v>0.0001</v>
      </c>
      <c r="H55" t="n">
        <v>0.0005999999999999999</v>
      </c>
      <c r="I55" t="n">
        <v>0.0001</v>
      </c>
      <c r="J55" t="n">
        <v>0.0001</v>
      </c>
      <c r="K55" t="n">
        <v>0.0001</v>
      </c>
      <c r="L55" t="n">
        <v>0.0001</v>
      </c>
      <c r="M55" t="n">
        <v>0.0002</v>
      </c>
      <c r="N55" t="n">
        <v>0.0003</v>
      </c>
      <c r="O55" t="n">
        <v>0.0005</v>
      </c>
      <c r="P55" t="n">
        <v>0.001</v>
      </c>
      <c r="Q55" t="n">
        <v>0.0015</v>
      </c>
      <c r="R55" t="n">
        <v>0.0021</v>
      </c>
      <c r="S55" t="n">
        <v>0.003</v>
      </c>
      <c r="T55" t="n">
        <v>0.0039</v>
      </c>
      <c r="U55" t="n">
        <v>0.0051</v>
      </c>
      <c r="V55" t="n">
        <v>0.0066</v>
      </c>
      <c r="W55" t="n">
        <v>0.0089</v>
      </c>
      <c r="X55" t="n">
        <v>0.0117</v>
      </c>
      <c r="Y55" t="n">
        <v>0.0138</v>
      </c>
      <c r="Z55" t="n">
        <v>0.0149</v>
      </c>
      <c r="AA55" t="n">
        <v>0.014</v>
      </c>
      <c r="AB55" t="n">
        <v>0.0101</v>
      </c>
    </row>
    <row r="56" customFormat="1" s="26">
      <c r="A56" t="n">
        <v>1954</v>
      </c>
      <c r="B56" t="n">
        <v>0.0963</v>
      </c>
      <c r="C56" t="n">
        <v>0.0001</v>
      </c>
      <c r="D56" t="n">
        <v>0.0001</v>
      </c>
      <c r="E56" t="n">
        <v>0.0001</v>
      </c>
      <c r="F56" t="n">
        <v>0.0001</v>
      </c>
      <c r="G56" t="n">
        <v>0.0001</v>
      </c>
      <c r="H56" t="n">
        <v>0.0005999999999999999</v>
      </c>
      <c r="I56" t="n">
        <v>0.0001</v>
      </c>
      <c r="J56" t="n">
        <v>0.0001</v>
      </c>
      <c r="K56" t="n">
        <v>0.0001</v>
      </c>
      <c r="L56" t="n">
        <v>0.0001</v>
      </c>
      <c r="M56" t="n">
        <v>0.0002</v>
      </c>
      <c r="N56" t="n">
        <v>0.0003</v>
      </c>
      <c r="O56" t="n">
        <v>0.0005</v>
      </c>
      <c r="P56" t="n">
        <v>0.001</v>
      </c>
      <c r="Q56" t="n">
        <v>0.0015</v>
      </c>
      <c r="R56" t="n">
        <v>0.0021</v>
      </c>
      <c r="S56" t="n">
        <v>0.0028</v>
      </c>
      <c r="T56" t="n">
        <v>0.0039</v>
      </c>
      <c r="U56" t="n">
        <v>0.0051</v>
      </c>
      <c r="V56" t="n">
        <v>0.0065</v>
      </c>
      <c r="W56" t="n">
        <v>0.008999999999999999</v>
      </c>
      <c r="X56" t="n">
        <v>0.0114</v>
      </c>
      <c r="Y56" t="n">
        <v>0.0137</v>
      </c>
      <c r="Z56" t="n">
        <v>0.0142</v>
      </c>
      <c r="AA56" t="n">
        <v>0.0152</v>
      </c>
      <c r="AB56" t="n">
        <v>0.008</v>
      </c>
    </row>
    <row r="57" customFormat="1" s="28">
      <c r="A57" t="n">
        <v>1955</v>
      </c>
      <c r="B57" t="n">
        <v>0.09329999999999999</v>
      </c>
      <c r="C57" t="n">
        <v>0.0001</v>
      </c>
      <c r="D57" t="n">
        <v>0.0001</v>
      </c>
      <c r="E57" t="n">
        <v>0.0001</v>
      </c>
      <c r="F57" t="n">
        <v>0.0001</v>
      </c>
      <c r="G57" t="n">
        <v>0.0001</v>
      </c>
      <c r="H57" t="n">
        <v>0.0005999999999999999</v>
      </c>
      <c r="I57" t="n">
        <v>0.0001</v>
      </c>
      <c r="J57" t="n">
        <v>0.0001</v>
      </c>
      <c r="K57" t="n">
        <v>0.0001</v>
      </c>
      <c r="L57" t="n">
        <v>0.0001</v>
      </c>
      <c r="M57" t="n">
        <v>0.0002</v>
      </c>
      <c r="N57" t="n">
        <v>0.0003</v>
      </c>
      <c r="O57" t="n">
        <v>0.0005</v>
      </c>
      <c r="P57" t="n">
        <v>0.001</v>
      </c>
      <c r="Q57" t="n">
        <v>0.0015</v>
      </c>
      <c r="R57" t="n">
        <v>0.002</v>
      </c>
      <c r="S57" t="n">
        <v>0.0029</v>
      </c>
      <c r="T57" t="n">
        <v>0.0039</v>
      </c>
      <c r="U57" t="n">
        <v>0.0052</v>
      </c>
      <c r="V57" t="n">
        <v>0.0065</v>
      </c>
      <c r="W57" t="n">
        <v>0.008999999999999999</v>
      </c>
      <c r="X57" t="n">
        <v>0.0113</v>
      </c>
      <c r="Y57" t="n">
        <v>0.0141</v>
      </c>
      <c r="Z57" t="n">
        <v>0.0145</v>
      </c>
      <c r="AA57" t="n">
        <v>0.0135</v>
      </c>
      <c r="AB57" t="n">
        <v>0.0064</v>
      </c>
    </row>
    <row r="58" customFormat="1" s="26">
      <c r="A58" t="n">
        <v>1956</v>
      </c>
      <c r="B58" t="n">
        <v>0.0939</v>
      </c>
      <c r="C58" t="n">
        <v>0.0001</v>
      </c>
      <c r="D58" t="n">
        <v>0.0001</v>
      </c>
      <c r="E58" t="n">
        <v>0.0001</v>
      </c>
      <c r="F58" t="n">
        <v>0.0001</v>
      </c>
      <c r="G58" t="n">
        <v>0.0001</v>
      </c>
      <c r="H58" t="n">
        <v>0.0005999999999999999</v>
      </c>
      <c r="I58" t="n">
        <v>0.0001</v>
      </c>
      <c r="J58" t="n">
        <v>0.0001</v>
      </c>
      <c r="K58" t="n">
        <v>0.0001</v>
      </c>
      <c r="L58" t="n">
        <v>0.0001</v>
      </c>
      <c r="M58" t="n">
        <v>0.0001</v>
      </c>
      <c r="N58" t="n">
        <v>0.0003</v>
      </c>
      <c r="O58" t="n">
        <v>0.0005</v>
      </c>
      <c r="P58" t="n">
        <v>0.0009</v>
      </c>
      <c r="Q58" t="n">
        <v>0.0015</v>
      </c>
      <c r="R58" t="n">
        <v>0.002</v>
      </c>
      <c r="S58" t="n">
        <v>0.0028</v>
      </c>
      <c r="T58" t="n">
        <v>0.0039</v>
      </c>
      <c r="U58" t="n">
        <v>0.0052</v>
      </c>
      <c r="V58" t="n">
        <v>0.0064</v>
      </c>
      <c r="W58" t="n">
        <v>0.008699999999999999</v>
      </c>
      <c r="X58" t="n">
        <v>0.0115</v>
      </c>
      <c r="Y58" t="n">
        <v>0.0137</v>
      </c>
      <c r="Z58" t="n">
        <v>0.0147</v>
      </c>
      <c r="AA58" t="n">
        <v>0.0137</v>
      </c>
      <c r="AB58" t="n">
        <v>0.0071</v>
      </c>
    </row>
    <row r="59" customFormat="1" s="28">
      <c r="A59" t="n">
        <v>1957</v>
      </c>
      <c r="B59" t="n">
        <v>0.095</v>
      </c>
      <c r="C59" t="n">
        <v>0.0001</v>
      </c>
      <c r="D59" t="n">
        <v>0.0001</v>
      </c>
      <c r="E59" t="n">
        <v>0.0001</v>
      </c>
      <c r="F59" t="n">
        <v>0.0001</v>
      </c>
      <c r="G59" t="n">
        <v>0.0001</v>
      </c>
      <c r="H59" t="n">
        <v>0.0005999999999999999</v>
      </c>
      <c r="I59" t="n">
        <v>0.0001</v>
      </c>
      <c r="J59" t="n">
        <v>0.0001</v>
      </c>
      <c r="K59" t="n">
        <v>0.0001</v>
      </c>
      <c r="L59" t="n">
        <v>0.0001</v>
      </c>
      <c r="M59" t="n">
        <v>0.0001</v>
      </c>
      <c r="N59" t="n">
        <v>0.0003</v>
      </c>
      <c r="O59" t="n">
        <v>0.0005</v>
      </c>
      <c r="P59" t="n">
        <v>0.0009</v>
      </c>
      <c r="Q59" t="n">
        <v>0.0015</v>
      </c>
      <c r="R59" t="n">
        <v>0.0021</v>
      </c>
      <c r="S59" t="n">
        <v>0.0028</v>
      </c>
      <c r="T59" t="n">
        <v>0.0039</v>
      </c>
      <c r="U59" t="n">
        <v>0.0052</v>
      </c>
      <c r="V59" t="n">
        <v>0.0063</v>
      </c>
      <c r="W59" t="n">
        <v>0.0086</v>
      </c>
      <c r="X59" t="n">
        <v>0.0114</v>
      </c>
      <c r="Y59" t="n">
        <v>0.0141</v>
      </c>
      <c r="Z59" t="n">
        <v>0.0149</v>
      </c>
      <c r="AA59" t="n">
        <v>0.0147</v>
      </c>
      <c r="AB59" t="n">
        <v>0.0069</v>
      </c>
    </row>
    <row r="60" customFormat="1" s="28">
      <c r="A60" t="n">
        <v>1958</v>
      </c>
      <c r="B60" t="n">
        <v>0.0925</v>
      </c>
      <c r="C60" t="n">
        <v>0.0001</v>
      </c>
      <c r="D60" t="n">
        <v>0.0001</v>
      </c>
      <c r="E60" t="n">
        <v>0.0001</v>
      </c>
      <c r="F60" t="n">
        <v>0.0001</v>
      </c>
      <c r="G60" t="n">
        <v>0.0001</v>
      </c>
      <c r="H60" t="n">
        <v>0.0005999999999999999</v>
      </c>
      <c r="I60" t="n">
        <v>0.0001</v>
      </c>
      <c r="J60" t="n">
        <v>0.0001</v>
      </c>
      <c r="K60" t="n">
        <v>0.0001</v>
      </c>
      <c r="L60" t="n">
        <v>0.0001</v>
      </c>
      <c r="M60" t="n">
        <v>0.0001</v>
      </c>
      <c r="N60" t="n">
        <v>0.0003</v>
      </c>
      <c r="O60" t="n">
        <v>0.0005</v>
      </c>
      <c r="P60" t="n">
        <v>0.0009</v>
      </c>
      <c r="Q60" t="n">
        <v>0.0015</v>
      </c>
      <c r="R60" t="n">
        <v>0.0021</v>
      </c>
      <c r="S60" t="n">
        <v>0.0027</v>
      </c>
      <c r="T60" t="n">
        <v>0.0037</v>
      </c>
      <c r="U60" t="n">
        <v>0.0052</v>
      </c>
      <c r="V60" t="n">
        <v>0.0064</v>
      </c>
      <c r="W60" t="n">
        <v>0.0083</v>
      </c>
      <c r="X60" t="n">
        <v>0.0112</v>
      </c>
      <c r="Y60" t="n">
        <v>0.0134</v>
      </c>
      <c r="Z60" t="n">
        <v>0.0149</v>
      </c>
      <c r="AA60" t="n">
        <v>0.0138</v>
      </c>
      <c r="AB60" t="n">
        <v>0.0067</v>
      </c>
    </row>
    <row r="61" customFormat="1" s="28">
      <c r="A61" t="n">
        <v>1959</v>
      </c>
      <c r="B61" t="n">
        <v>0.0895</v>
      </c>
      <c r="C61" t="n">
        <v>0.0001</v>
      </c>
      <c r="D61" t="n">
        <v>0.0001</v>
      </c>
      <c r="E61" t="n">
        <v>0.0001</v>
      </c>
      <c r="F61" t="n">
        <v>0.0001</v>
      </c>
      <c r="G61" t="n">
        <v>0.0001</v>
      </c>
      <c r="H61" t="n">
        <v>0.0005</v>
      </c>
      <c r="I61" t="n">
        <v>0.0001</v>
      </c>
      <c r="J61" t="n">
        <v>0.0001</v>
      </c>
      <c r="K61" t="n">
        <v>0.0001</v>
      </c>
      <c r="L61" t="n">
        <v>0.0001</v>
      </c>
      <c r="M61" t="n">
        <v>0.0001</v>
      </c>
      <c r="N61" t="n">
        <v>0.0003</v>
      </c>
      <c r="O61" t="n">
        <v>0.0005</v>
      </c>
      <c r="P61" t="n">
        <v>0.0009</v>
      </c>
      <c r="Q61" t="n">
        <v>0.0015</v>
      </c>
      <c r="R61" t="n">
        <v>0.0021</v>
      </c>
      <c r="S61" t="n">
        <v>0.0027</v>
      </c>
      <c r="T61" t="n">
        <v>0.0037</v>
      </c>
      <c r="U61" t="n">
        <v>0.0051</v>
      </c>
      <c r="V61" t="n">
        <v>0.0064</v>
      </c>
      <c r="W61" t="n">
        <v>0.008200000000000001</v>
      </c>
      <c r="X61" t="n">
        <v>0.0108</v>
      </c>
      <c r="Y61" t="n">
        <v>0.0132</v>
      </c>
      <c r="Z61" t="n">
        <v>0.0145</v>
      </c>
      <c r="AA61" t="n">
        <v>0.014</v>
      </c>
      <c r="AB61" t="n">
        <v>0.0047</v>
      </c>
    </row>
    <row r="62" customFormat="1" s="28">
      <c r="A62" t="n">
        <v>1960</v>
      </c>
      <c r="B62" t="n">
        <v>0.096</v>
      </c>
      <c r="C62" t="n">
        <v>0.0001</v>
      </c>
      <c r="D62" t="n">
        <v>0.0001</v>
      </c>
      <c r="E62" t="n">
        <v>0.0001</v>
      </c>
      <c r="F62" t="n">
        <v>0.0001</v>
      </c>
      <c r="G62" t="n">
        <v>0.0001</v>
      </c>
      <c r="H62" t="n">
        <v>0.0005</v>
      </c>
      <c r="I62" t="n">
        <v>0.0001</v>
      </c>
      <c r="J62" t="n">
        <v>0.0001</v>
      </c>
      <c r="K62" t="n">
        <v>0.0001</v>
      </c>
      <c r="L62" t="n">
        <v>0.0001</v>
      </c>
      <c r="M62" t="n">
        <v>0.0001</v>
      </c>
      <c r="N62" t="n">
        <v>0.0003</v>
      </c>
      <c r="O62" t="n">
        <v>0.0005</v>
      </c>
      <c r="P62" t="n">
        <v>0.0009</v>
      </c>
      <c r="Q62" t="n">
        <v>0.0015</v>
      </c>
      <c r="R62" t="n">
        <v>0.0021</v>
      </c>
      <c r="S62" t="n">
        <v>0.0027</v>
      </c>
      <c r="T62" t="n">
        <v>0.0037</v>
      </c>
      <c r="U62" t="n">
        <v>0.005</v>
      </c>
      <c r="V62" t="n">
        <v>0.0064</v>
      </c>
      <c r="W62" t="n">
        <v>0.0083</v>
      </c>
      <c r="X62" t="n">
        <v>0.0108</v>
      </c>
      <c r="Y62" t="n">
        <v>0.0128</v>
      </c>
      <c r="Z62" t="n">
        <v>0.0133</v>
      </c>
      <c r="AA62" t="n">
        <v>0.0136</v>
      </c>
      <c r="AB62" t="n">
        <v>0.0133</v>
      </c>
    </row>
    <row r="63" customFormat="1" s="28">
      <c r="A63" t="n">
        <v>1961</v>
      </c>
      <c r="B63" t="n">
        <v>0.092</v>
      </c>
      <c r="C63" t="n">
        <v>0.0001</v>
      </c>
      <c r="D63" t="n">
        <v>0.0001</v>
      </c>
      <c r="E63" t="n">
        <v>0.0001</v>
      </c>
      <c r="F63" t="n">
        <v>0.0001</v>
      </c>
      <c r="G63" t="n">
        <v>0.0001</v>
      </c>
      <c r="H63" t="n">
        <v>0.0005</v>
      </c>
      <c r="I63" t="n">
        <v>0.0001</v>
      </c>
      <c r="J63" t="n">
        <v>0.0001</v>
      </c>
      <c r="K63" t="n">
        <v>0.0001</v>
      </c>
      <c r="L63" t="n">
        <v>0.0001</v>
      </c>
      <c r="M63" t="n">
        <v>0.0001</v>
      </c>
      <c r="N63" t="n">
        <v>0.0003</v>
      </c>
      <c r="O63" t="n">
        <v>0.0005</v>
      </c>
      <c r="P63" t="n">
        <v>0.0009</v>
      </c>
      <c r="Q63" t="n">
        <v>0.0015</v>
      </c>
      <c r="R63" t="n">
        <v>0.0021</v>
      </c>
      <c r="S63" t="n">
        <v>0.0027</v>
      </c>
      <c r="T63" t="n">
        <v>0.0036</v>
      </c>
      <c r="U63" t="n">
        <v>0.005</v>
      </c>
      <c r="V63" t="n">
        <v>0.0065</v>
      </c>
      <c r="W63" t="n">
        <v>0.008</v>
      </c>
      <c r="X63" t="n">
        <v>0.0106</v>
      </c>
      <c r="Y63" t="n">
        <v>0.0126</v>
      </c>
      <c r="Z63" t="n">
        <v>0.0135</v>
      </c>
      <c r="AA63" t="n">
        <v>0.014</v>
      </c>
      <c r="AB63" t="n">
        <v>0.009299999999999999</v>
      </c>
    </row>
    <row r="64" customFormat="1" s="28">
      <c r="A64" t="n">
        <v>1962</v>
      </c>
      <c r="B64" t="n">
        <v>0.0877</v>
      </c>
      <c r="C64" t="n">
        <v>0.0001</v>
      </c>
      <c r="D64" t="n">
        <v>0.0001</v>
      </c>
      <c r="E64" t="n">
        <v>0.0001</v>
      </c>
      <c r="F64" t="n">
        <v>0.0001</v>
      </c>
      <c r="G64" t="n">
        <v>0.0001</v>
      </c>
      <c r="H64" t="n">
        <v>0.0005</v>
      </c>
      <c r="I64" t="n">
        <v>0.0001</v>
      </c>
      <c r="J64" t="n">
        <v>0.0001</v>
      </c>
      <c r="K64" t="n">
        <v>0.0001</v>
      </c>
      <c r="L64" t="n">
        <v>0.0001</v>
      </c>
      <c r="M64" t="n">
        <v>0.0001</v>
      </c>
      <c r="N64" t="n">
        <v>0.0003</v>
      </c>
      <c r="O64" t="n">
        <v>0.0005</v>
      </c>
      <c r="P64" t="n">
        <v>0.0008</v>
      </c>
      <c r="Q64" t="n">
        <v>0.0014</v>
      </c>
      <c r="R64" t="n">
        <v>0.0021</v>
      </c>
      <c r="S64" t="n">
        <v>0.0027</v>
      </c>
      <c r="T64" t="n">
        <v>0.0036</v>
      </c>
      <c r="U64" t="n">
        <v>0.005</v>
      </c>
      <c r="V64" t="n">
        <v>0.0064</v>
      </c>
      <c r="W64" t="n">
        <v>0.008</v>
      </c>
      <c r="X64" t="n">
        <v>0.0104</v>
      </c>
      <c r="Y64" t="n">
        <v>0.012</v>
      </c>
      <c r="Z64" t="n">
        <v>0.0121</v>
      </c>
      <c r="AA64" t="n">
        <v>0.0129</v>
      </c>
      <c r="AB64" t="n">
        <v>0.008399999999999999</v>
      </c>
    </row>
    <row r="65" customFormat="1" s="28">
      <c r="A65" t="n">
        <v>1963</v>
      </c>
      <c r="B65" t="n">
        <v>0.0893</v>
      </c>
      <c r="C65" t="n">
        <v>0.0001</v>
      </c>
      <c r="D65" t="n">
        <v>0.0001</v>
      </c>
      <c r="E65" t="n">
        <v>0.0001</v>
      </c>
      <c r="F65" t="n">
        <v>0.0001</v>
      </c>
      <c r="G65" t="n">
        <v>0.0001</v>
      </c>
      <c r="H65" t="n">
        <v>0.0005</v>
      </c>
      <c r="I65" t="n">
        <v>0.0001</v>
      </c>
      <c r="J65" t="n">
        <v>0.0001</v>
      </c>
      <c r="K65" t="n">
        <v>0.0001</v>
      </c>
      <c r="L65" t="n">
        <v>0.0001</v>
      </c>
      <c r="M65" t="n">
        <v>0.0001</v>
      </c>
      <c r="N65" t="n">
        <v>0.0002</v>
      </c>
      <c r="O65" t="n">
        <v>0.0005</v>
      </c>
      <c r="P65" t="n">
        <v>0.0008</v>
      </c>
      <c r="Q65" t="n">
        <v>0.0015</v>
      </c>
      <c r="R65" t="n">
        <v>0.0021</v>
      </c>
      <c r="S65" t="n">
        <v>0.0028</v>
      </c>
      <c r="T65" t="n">
        <v>0.0036</v>
      </c>
      <c r="U65" t="n">
        <v>0.0049</v>
      </c>
      <c r="V65" t="n">
        <v>0.0064</v>
      </c>
      <c r="W65" t="n">
        <v>0.008</v>
      </c>
      <c r="X65" t="n">
        <v>0.0102</v>
      </c>
      <c r="Y65" t="n">
        <v>0.0121</v>
      </c>
      <c r="Z65" t="n">
        <v>0.0124</v>
      </c>
      <c r="AA65" t="n">
        <v>0.0134</v>
      </c>
      <c r="AB65" t="n">
        <v>0.0094</v>
      </c>
    </row>
    <row r="66" customFormat="1" s="28">
      <c r="A66" t="n">
        <v>1964</v>
      </c>
      <c r="B66" t="n">
        <v>0.0907</v>
      </c>
      <c r="C66" t="n">
        <v>0.0001</v>
      </c>
      <c r="D66" t="n">
        <v>0.0001</v>
      </c>
      <c r="E66" t="n">
        <v>0.0001</v>
      </c>
      <c r="F66" t="n">
        <v>0.0001</v>
      </c>
      <c r="G66" t="n">
        <v>0.0001</v>
      </c>
      <c r="H66" t="n">
        <v>0.0004</v>
      </c>
      <c r="I66" t="n">
        <v>0.0001</v>
      </c>
      <c r="J66" t="n">
        <v>0.0001</v>
      </c>
      <c r="K66" t="n">
        <v>0.0001</v>
      </c>
      <c r="L66" t="n">
        <v>0.0001</v>
      </c>
      <c r="M66" t="n">
        <v>0.0001</v>
      </c>
      <c r="N66" t="n">
        <v>0.0003</v>
      </c>
      <c r="O66" t="n">
        <v>0.0005</v>
      </c>
      <c r="P66" t="n">
        <v>0.0009</v>
      </c>
      <c r="Q66" t="n">
        <v>0.0014</v>
      </c>
      <c r="R66" t="n">
        <v>0.0022</v>
      </c>
      <c r="S66" t="n">
        <v>0.0028</v>
      </c>
      <c r="T66" t="n">
        <v>0.0036</v>
      </c>
      <c r="U66" t="n">
        <v>0.0049</v>
      </c>
      <c r="V66" t="n">
        <v>0.0063</v>
      </c>
      <c r="W66" t="n">
        <v>0.007900000000000001</v>
      </c>
      <c r="X66" t="n">
        <v>0.009900000000000001</v>
      </c>
      <c r="Y66" t="n">
        <v>0.0121</v>
      </c>
      <c r="Z66" t="n">
        <v>0.0129</v>
      </c>
      <c r="AA66" t="n">
        <v>0.0133</v>
      </c>
      <c r="AB66" t="n">
        <v>0.011</v>
      </c>
    </row>
    <row r="67" customFormat="1" s="28">
      <c r="A67" t="n">
        <v>1965</v>
      </c>
      <c r="B67" t="n">
        <v>0.09130000000000001</v>
      </c>
      <c r="C67" t="n">
        <v>0.0001</v>
      </c>
      <c r="D67" t="n">
        <v>0.0001</v>
      </c>
      <c r="E67" t="n">
        <v>0.0001</v>
      </c>
      <c r="F67" t="n">
        <v>0.0001</v>
      </c>
      <c r="G67" t="n">
        <v>0.0001</v>
      </c>
      <c r="H67" t="n">
        <v>0.0005</v>
      </c>
      <c r="I67" t="n">
        <v>0.0001</v>
      </c>
      <c r="J67" t="n">
        <v>0.0001</v>
      </c>
      <c r="K67" t="n">
        <v>0.0001</v>
      </c>
      <c r="L67" t="n">
        <v>0.0001</v>
      </c>
      <c r="M67" t="n">
        <v>0.0001</v>
      </c>
      <c r="N67" t="n">
        <v>0.0003</v>
      </c>
      <c r="O67" t="n">
        <v>0.0005</v>
      </c>
      <c r="P67" t="n">
        <v>0.0009</v>
      </c>
      <c r="Q67" t="n">
        <v>0.0014</v>
      </c>
      <c r="R67" t="n">
        <v>0.0022</v>
      </c>
      <c r="S67" t="n">
        <v>0.0028</v>
      </c>
      <c r="T67" t="n">
        <v>0.0037</v>
      </c>
      <c r="U67" t="n">
        <v>0.0048</v>
      </c>
      <c r="V67" t="n">
        <v>0.0064</v>
      </c>
      <c r="W67" t="n">
        <v>0.008</v>
      </c>
      <c r="X67" t="n">
        <v>0.0098</v>
      </c>
      <c r="Y67" t="n">
        <v>0.0121</v>
      </c>
      <c r="Z67" t="n">
        <v>0.0122</v>
      </c>
      <c r="AA67" t="n">
        <v>0.0129</v>
      </c>
      <c r="AB67" t="n">
        <v>0.0126</v>
      </c>
    </row>
    <row r="68" customFormat="1" s="28">
      <c r="A68" t="n">
        <v>1966</v>
      </c>
      <c r="B68" t="n">
        <v>0.0941</v>
      </c>
      <c r="C68" t="n">
        <v>0.0001</v>
      </c>
      <c r="D68" t="n">
        <v>0.0001</v>
      </c>
      <c r="E68" t="n">
        <v>0.0001</v>
      </c>
      <c r="F68" t="n">
        <v>0.0001</v>
      </c>
      <c r="G68" t="n">
        <v>0.0001</v>
      </c>
      <c r="H68" t="n">
        <v>0.0004</v>
      </c>
      <c r="I68" t="n">
        <v>0.0001</v>
      </c>
      <c r="J68" t="n">
        <v>0.0001</v>
      </c>
      <c r="K68" t="n">
        <v>0.0001</v>
      </c>
      <c r="L68" t="n">
        <v>0.0001</v>
      </c>
      <c r="M68" t="n">
        <v>0.0001</v>
      </c>
      <c r="N68" t="n">
        <v>0.0002</v>
      </c>
      <c r="O68" t="n">
        <v>0.0005</v>
      </c>
      <c r="P68" t="n">
        <v>0.0009</v>
      </c>
      <c r="Q68" t="n">
        <v>0.0014</v>
      </c>
      <c r="R68" t="n">
        <v>0.0022</v>
      </c>
      <c r="S68" t="n">
        <v>0.0029</v>
      </c>
      <c r="T68" t="n">
        <v>0.0037</v>
      </c>
      <c r="U68" t="n">
        <v>0.0048</v>
      </c>
      <c r="V68" t="n">
        <v>0.0063</v>
      </c>
      <c r="W68" t="n">
        <v>0.007900000000000001</v>
      </c>
      <c r="X68" t="n">
        <v>0.0098</v>
      </c>
      <c r="Y68" t="n">
        <v>0.0122</v>
      </c>
      <c r="Z68" t="n">
        <v>0.0128</v>
      </c>
      <c r="AA68" t="n">
        <v>0.0126</v>
      </c>
      <c r="AB68" t="n">
        <v>0.0153</v>
      </c>
    </row>
    <row r="69" customFormat="1" s="28">
      <c r="A69" t="n">
        <v>1967</v>
      </c>
      <c r="B69" t="n">
        <v>0.09420000000000001</v>
      </c>
      <c r="C69" t="n">
        <v>0.0001</v>
      </c>
      <c r="D69" t="n">
        <v>0.0001</v>
      </c>
      <c r="E69" t="n">
        <v>0.0001</v>
      </c>
      <c r="F69" t="n">
        <v>0.0001</v>
      </c>
      <c r="G69" t="n">
        <v>0.0001</v>
      </c>
      <c r="H69" t="n">
        <v>0.0004</v>
      </c>
      <c r="I69" t="n">
        <v>0.0001</v>
      </c>
      <c r="J69" t="n">
        <v>0.0001</v>
      </c>
      <c r="K69" t="n">
        <v>0.0001</v>
      </c>
      <c r="L69" t="n">
        <v>0.0001</v>
      </c>
      <c r="M69" t="n">
        <v>0.0001</v>
      </c>
      <c r="N69" t="n">
        <v>0.0002</v>
      </c>
      <c r="O69" t="n">
        <v>0.0005</v>
      </c>
      <c r="P69" t="n">
        <v>0.0009</v>
      </c>
      <c r="Q69" t="n">
        <v>0.0014</v>
      </c>
      <c r="R69" t="n">
        <v>0.0022</v>
      </c>
      <c r="S69" t="n">
        <v>0.0029</v>
      </c>
      <c r="T69" t="n">
        <v>0.0037</v>
      </c>
      <c r="U69" t="n">
        <v>0.0049</v>
      </c>
      <c r="V69" t="n">
        <v>0.0063</v>
      </c>
      <c r="W69" t="n">
        <v>0.007900000000000001</v>
      </c>
      <c r="X69" t="n">
        <v>0.0098</v>
      </c>
      <c r="Y69" t="n">
        <v>0.0118</v>
      </c>
      <c r="Z69" t="n">
        <v>0.0124</v>
      </c>
      <c r="AA69" t="n">
        <v>0.0129</v>
      </c>
      <c r="AB69" t="n">
        <v>0.0157</v>
      </c>
    </row>
    <row r="70" customFormat="1" s="28">
      <c r="A70" t="n">
        <v>1968</v>
      </c>
      <c r="B70" t="n">
        <v>0.0896</v>
      </c>
      <c r="C70" t="n">
        <v>0.0001</v>
      </c>
      <c r="D70" t="n">
        <v>0.0001</v>
      </c>
      <c r="E70" t="n">
        <v>0.0001</v>
      </c>
      <c r="F70" t="n">
        <v>0.0001</v>
      </c>
      <c r="G70" t="n">
        <v>0.0001</v>
      </c>
      <c r="H70" t="n">
        <v>0.0004</v>
      </c>
      <c r="I70" t="n">
        <v>0.0001</v>
      </c>
      <c r="J70" t="n">
        <v>0.0001</v>
      </c>
      <c r="K70" t="n">
        <v>0.0001</v>
      </c>
      <c r="L70" t="n">
        <v>0.0001</v>
      </c>
      <c r="M70" t="n">
        <v>0.0001</v>
      </c>
      <c r="N70" t="n">
        <v>0.0002</v>
      </c>
      <c r="O70" t="n">
        <v>0.0005</v>
      </c>
      <c r="P70" t="n">
        <v>0.0008</v>
      </c>
      <c r="Q70" t="n">
        <v>0.0014</v>
      </c>
      <c r="R70" t="n">
        <v>0.0022</v>
      </c>
      <c r="S70" t="n">
        <v>0.0029</v>
      </c>
      <c r="T70" t="n">
        <v>0.0037</v>
      </c>
      <c r="U70" t="n">
        <v>0.0048</v>
      </c>
      <c r="V70" t="n">
        <v>0.0063</v>
      </c>
      <c r="W70" t="n">
        <v>0.007900000000000001</v>
      </c>
      <c r="X70" t="n">
        <v>0.009599999999999999</v>
      </c>
      <c r="Y70" t="n">
        <v>0.0118</v>
      </c>
      <c r="Z70" t="n">
        <v>0.013</v>
      </c>
      <c r="AA70" t="n">
        <v>0.0122</v>
      </c>
      <c r="AB70" t="n">
        <v>0.0113</v>
      </c>
    </row>
    <row r="71" customFormat="1" s="28">
      <c r="A71" t="n">
        <v>1969</v>
      </c>
      <c r="B71" t="n">
        <v>0.08939999999999999</v>
      </c>
      <c r="C71" t="n">
        <v>0.0001</v>
      </c>
      <c r="D71" t="n">
        <v>0.0001</v>
      </c>
      <c r="E71" t="n">
        <v>0.0001</v>
      </c>
      <c r="F71" t="n">
        <v>0.0001</v>
      </c>
      <c r="G71" t="n">
        <v>0.0001</v>
      </c>
      <c r="H71" t="n">
        <v>0.0004</v>
      </c>
      <c r="I71" t="n">
        <v>0.0001</v>
      </c>
      <c r="J71" t="n">
        <v>0</v>
      </c>
      <c r="K71" t="n">
        <v>0.0001</v>
      </c>
      <c r="L71" t="n">
        <v>0.0001</v>
      </c>
      <c r="M71" t="n">
        <v>0.0001</v>
      </c>
      <c r="N71" t="n">
        <v>0.0002</v>
      </c>
      <c r="O71" t="n">
        <v>0.0004</v>
      </c>
      <c r="P71" t="n">
        <v>0.0009</v>
      </c>
      <c r="Q71" t="n">
        <v>0.0014</v>
      </c>
      <c r="R71" t="n">
        <v>0.0021</v>
      </c>
      <c r="S71" t="n">
        <v>0.0029</v>
      </c>
      <c r="T71" t="n">
        <v>0.0037</v>
      </c>
      <c r="U71" t="n">
        <v>0.0049</v>
      </c>
      <c r="V71" t="n">
        <v>0.0062</v>
      </c>
      <c r="W71" t="n">
        <v>0.0078</v>
      </c>
      <c r="X71" t="n">
        <v>0.0097</v>
      </c>
      <c r="Y71" t="n">
        <v>0.0117</v>
      </c>
      <c r="Z71" t="n">
        <v>0.013</v>
      </c>
      <c r="AA71" t="n">
        <v>0.0128</v>
      </c>
      <c r="AB71" t="n">
        <v>0.0107</v>
      </c>
    </row>
    <row r="72" customFormat="1" s="28">
      <c r="A72" t="n">
        <v>1970</v>
      </c>
      <c r="B72" t="n">
        <v>0.0886</v>
      </c>
      <c r="C72" t="n">
        <v>0.0001</v>
      </c>
      <c r="D72" t="n">
        <v>0.0001</v>
      </c>
      <c r="E72" t="n">
        <v>0.0001</v>
      </c>
      <c r="F72" t="n">
        <v>0.0001</v>
      </c>
      <c r="G72" t="n">
        <v>0.0001</v>
      </c>
      <c r="H72" t="n">
        <v>0.0004</v>
      </c>
      <c r="I72" t="n">
        <v>0.0001</v>
      </c>
      <c r="J72" t="n">
        <v>0.0001</v>
      </c>
      <c r="K72" t="n">
        <v>0.0001</v>
      </c>
      <c r="L72" t="n">
        <v>0.0001</v>
      </c>
      <c r="M72" t="n">
        <v>0.0001</v>
      </c>
      <c r="N72" t="n">
        <v>0.0002</v>
      </c>
      <c r="O72" t="n">
        <v>0.0005</v>
      </c>
      <c r="P72" t="n">
        <v>0.0008</v>
      </c>
      <c r="Q72" t="n">
        <v>0.0014</v>
      </c>
      <c r="R72" t="n">
        <v>0.0022</v>
      </c>
      <c r="S72" t="n">
        <v>0.003</v>
      </c>
      <c r="T72" t="n">
        <v>0.0037</v>
      </c>
      <c r="U72" t="n">
        <v>0.005</v>
      </c>
      <c r="V72" t="n">
        <v>0.0063</v>
      </c>
      <c r="W72" t="n">
        <v>0.007900000000000001</v>
      </c>
      <c r="X72" t="n">
        <v>0.009599999999999999</v>
      </c>
      <c r="Y72" t="n">
        <v>0.0115</v>
      </c>
      <c r="Z72" t="n">
        <v>0.0126</v>
      </c>
      <c r="AA72" t="n">
        <v>0.0123</v>
      </c>
      <c r="AB72" t="n">
        <v>0.0108</v>
      </c>
    </row>
    <row r="73" customFormat="1" s="28">
      <c r="A73" t="n">
        <v>1971</v>
      </c>
      <c r="B73" t="n">
        <v>0.09030000000000001</v>
      </c>
      <c r="C73" t="n">
        <v>0.0001</v>
      </c>
      <c r="D73" t="n">
        <v>0.0001</v>
      </c>
      <c r="E73" t="n">
        <v>0.0001</v>
      </c>
      <c r="F73" t="n">
        <v>0.0001</v>
      </c>
      <c r="G73" t="n">
        <v>0.0001</v>
      </c>
      <c r="H73" t="n">
        <v>0.0003</v>
      </c>
      <c r="I73" t="n">
        <v>0.0001</v>
      </c>
      <c r="J73" t="n">
        <v>0</v>
      </c>
      <c r="K73" t="n">
        <v>0.0001</v>
      </c>
      <c r="L73" t="n">
        <v>0.0001</v>
      </c>
      <c r="M73" t="n">
        <v>0.0001</v>
      </c>
      <c r="N73" t="n">
        <v>0.0002</v>
      </c>
      <c r="O73" t="n">
        <v>0.0004</v>
      </c>
      <c r="P73" t="n">
        <v>0.0008</v>
      </c>
      <c r="Q73" t="n">
        <v>0.0014</v>
      </c>
      <c r="R73" t="n">
        <v>0.0021</v>
      </c>
      <c r="S73" t="n">
        <v>0.003</v>
      </c>
      <c r="T73" t="n">
        <v>0.0038</v>
      </c>
      <c r="U73" t="n">
        <v>0.005</v>
      </c>
      <c r="V73" t="n">
        <v>0.0062</v>
      </c>
      <c r="W73" t="n">
        <v>0.0078</v>
      </c>
      <c r="X73" t="n">
        <v>0.0095</v>
      </c>
      <c r="Y73" t="n">
        <v>0.012</v>
      </c>
      <c r="Z73" t="n">
        <v>0.0126</v>
      </c>
      <c r="AA73" t="n">
        <v>0.0139</v>
      </c>
      <c r="AB73" t="n">
        <v>0.0107</v>
      </c>
    </row>
    <row r="74" customFormat="1" s="28">
      <c r="A74" t="n">
        <v>1972</v>
      </c>
      <c r="B74" t="n">
        <v>0.0912</v>
      </c>
      <c r="C74" t="n">
        <v>0.0001</v>
      </c>
      <c r="D74" t="n">
        <v>0</v>
      </c>
      <c r="E74" t="n">
        <v>0.0001</v>
      </c>
      <c r="F74" t="n">
        <v>0.0001</v>
      </c>
      <c r="G74" t="n">
        <v>0.0001</v>
      </c>
      <c r="H74" t="n">
        <v>0.0003</v>
      </c>
      <c r="I74" t="n">
        <v>0.0001</v>
      </c>
      <c r="J74" t="n">
        <v>0.0001</v>
      </c>
      <c r="K74" t="n">
        <v>0.0001</v>
      </c>
      <c r="L74" t="n">
        <v>0.0001</v>
      </c>
      <c r="M74" t="n">
        <v>0.0001</v>
      </c>
      <c r="N74" t="n">
        <v>0.0002</v>
      </c>
      <c r="O74" t="n">
        <v>0.0004</v>
      </c>
      <c r="P74" t="n">
        <v>0.0008</v>
      </c>
      <c r="Q74" t="n">
        <v>0.0014</v>
      </c>
      <c r="R74" t="n">
        <v>0.0021</v>
      </c>
      <c r="S74" t="n">
        <v>0.003</v>
      </c>
      <c r="T74" t="n">
        <v>0.0038</v>
      </c>
      <c r="U74" t="n">
        <v>0.0051</v>
      </c>
      <c r="V74" t="n">
        <v>0.0064</v>
      </c>
      <c r="W74" t="n">
        <v>0.007900000000000001</v>
      </c>
      <c r="X74" t="n">
        <v>0.009599999999999999</v>
      </c>
      <c r="Y74" t="n">
        <v>0.0122</v>
      </c>
      <c r="Z74" t="n">
        <v>0.0122</v>
      </c>
      <c r="AA74" t="n">
        <v>0.0131</v>
      </c>
      <c r="AB74" t="n">
        <v>0.0123</v>
      </c>
    </row>
    <row r="75" customFormat="1" s="28">
      <c r="A75" t="n">
        <v>1973</v>
      </c>
      <c r="B75" t="n">
        <v>0.09130000000000001</v>
      </c>
      <c r="C75" t="n">
        <v>0.0001</v>
      </c>
      <c r="D75" t="n">
        <v>0.0001</v>
      </c>
      <c r="E75" t="n">
        <v>0.0001</v>
      </c>
      <c r="F75" t="n">
        <v>0</v>
      </c>
      <c r="G75" t="n">
        <v>0.0001</v>
      </c>
      <c r="H75" t="n">
        <v>0.0003</v>
      </c>
      <c r="I75" t="n">
        <v>0.0001</v>
      </c>
      <c r="J75" t="n">
        <v>0</v>
      </c>
      <c r="K75" t="n">
        <v>0.0001</v>
      </c>
      <c r="L75" t="n">
        <v>0.0001</v>
      </c>
      <c r="M75" t="n">
        <v>0.0001</v>
      </c>
      <c r="N75" t="n">
        <v>0.0002</v>
      </c>
      <c r="O75" t="n">
        <v>0.0004</v>
      </c>
      <c r="P75" t="n">
        <v>0.0008</v>
      </c>
      <c r="Q75" t="n">
        <v>0.0014</v>
      </c>
      <c r="R75" t="n">
        <v>0.0021</v>
      </c>
      <c r="S75" t="n">
        <v>0.003</v>
      </c>
      <c r="T75" t="n">
        <v>0.0039</v>
      </c>
      <c r="U75" t="n">
        <v>0.0051</v>
      </c>
      <c r="V75" t="n">
        <v>0.0063</v>
      </c>
      <c r="W75" t="n">
        <v>0.008</v>
      </c>
      <c r="X75" t="n">
        <v>0.0095</v>
      </c>
      <c r="Y75" t="n">
        <v>0.0116</v>
      </c>
      <c r="Z75" t="n">
        <v>0.0128</v>
      </c>
      <c r="AA75" t="n">
        <v>0.0129</v>
      </c>
      <c r="AB75" t="n">
        <v>0.0127</v>
      </c>
    </row>
    <row r="76" customFormat="1" s="28">
      <c r="A76" t="n">
        <v>1974</v>
      </c>
      <c r="B76" t="n">
        <v>0.0893</v>
      </c>
      <c r="C76" t="n">
        <v>0.0001</v>
      </c>
      <c r="D76" t="n">
        <v>0</v>
      </c>
      <c r="E76" t="n">
        <v>0.0001</v>
      </c>
      <c r="F76" t="n">
        <v>0.0001</v>
      </c>
      <c r="G76" t="n">
        <v>0.0001</v>
      </c>
      <c r="H76" t="n">
        <v>0.0003</v>
      </c>
      <c r="I76" t="n">
        <v>0.0001</v>
      </c>
      <c r="J76" t="n">
        <v>0</v>
      </c>
      <c r="K76" t="n">
        <v>0.0001</v>
      </c>
      <c r="L76" t="n">
        <v>0.0001</v>
      </c>
      <c r="M76" t="n">
        <v>0.0001</v>
      </c>
      <c r="N76" t="n">
        <v>0.0002</v>
      </c>
      <c r="O76" t="n">
        <v>0.0004</v>
      </c>
      <c r="P76" t="n">
        <v>0.0008</v>
      </c>
      <c r="Q76" t="n">
        <v>0.0014</v>
      </c>
      <c r="R76" t="n">
        <v>0.0021</v>
      </c>
      <c r="S76" t="n">
        <v>0.0031</v>
      </c>
      <c r="T76" t="n">
        <v>0.004</v>
      </c>
      <c r="U76" t="n">
        <v>0.0051</v>
      </c>
      <c r="V76" t="n">
        <v>0.0064</v>
      </c>
      <c r="W76" t="n">
        <v>0.008</v>
      </c>
      <c r="X76" t="n">
        <v>0.0098</v>
      </c>
      <c r="Y76" t="n">
        <v>0.0116</v>
      </c>
      <c r="Z76" t="n">
        <v>0.0131</v>
      </c>
      <c r="AA76" t="n">
        <v>0.0138</v>
      </c>
      <c r="AB76" t="n">
        <v>0.0091</v>
      </c>
    </row>
    <row r="77" customFormat="1" s="28">
      <c r="A77" t="n">
        <v>1975</v>
      </c>
      <c r="B77" t="n">
        <v>0.09039999999999999</v>
      </c>
      <c r="C77" t="n">
        <v>0.0001</v>
      </c>
      <c r="D77" t="n">
        <v>0</v>
      </c>
      <c r="E77" t="n">
        <v>0</v>
      </c>
      <c r="F77" t="n">
        <v>0.0001</v>
      </c>
      <c r="G77" t="n">
        <v>0.0001</v>
      </c>
      <c r="H77" t="n">
        <v>0.0003</v>
      </c>
      <c r="I77" t="n">
        <v>0.0001</v>
      </c>
      <c r="J77" t="n">
        <v>0</v>
      </c>
      <c r="K77" t="n">
        <v>0.0001</v>
      </c>
      <c r="L77" t="n">
        <v>0.0001</v>
      </c>
      <c r="M77" t="n">
        <v>0.0001</v>
      </c>
      <c r="N77" t="n">
        <v>0.0002</v>
      </c>
      <c r="O77" t="n">
        <v>0.0004</v>
      </c>
      <c r="P77" t="n">
        <v>0.0008</v>
      </c>
      <c r="Q77" t="n">
        <v>0.0014</v>
      </c>
      <c r="R77" t="n">
        <v>0.0021</v>
      </c>
      <c r="S77" t="n">
        <v>0.003</v>
      </c>
      <c r="T77" t="n">
        <v>0.004</v>
      </c>
      <c r="U77" t="n">
        <v>0.005</v>
      </c>
      <c r="V77" t="n">
        <v>0.0065</v>
      </c>
      <c r="W77" t="n">
        <v>0.007900000000000001</v>
      </c>
      <c r="X77" t="n">
        <v>0.0098</v>
      </c>
      <c r="Y77" t="n">
        <v>0.0119</v>
      </c>
      <c r="Z77" t="n">
        <v>0.0129</v>
      </c>
      <c r="AA77" t="n">
        <v>0.0137</v>
      </c>
      <c r="AB77" t="n">
        <v>0.0103</v>
      </c>
    </row>
    <row r="78" customFormat="1" s="28">
      <c r="A78" t="n">
        <v>1976</v>
      </c>
      <c r="B78" t="n">
        <v>0.096</v>
      </c>
      <c r="C78" t="n">
        <v>0.0001</v>
      </c>
      <c r="D78" t="n">
        <v>0</v>
      </c>
      <c r="E78" t="n">
        <v>0.0001</v>
      </c>
      <c r="F78" t="n">
        <v>0.0001</v>
      </c>
      <c r="G78" t="n">
        <v>0.0001</v>
      </c>
      <c r="H78" t="n">
        <v>0.0003</v>
      </c>
      <c r="I78" t="n">
        <v>0</v>
      </c>
      <c r="J78" t="n">
        <v>0</v>
      </c>
      <c r="K78" t="n">
        <v>0</v>
      </c>
      <c r="L78" t="n">
        <v>0.0001</v>
      </c>
      <c r="M78" t="n">
        <v>0.0001</v>
      </c>
      <c r="N78" t="n">
        <v>0.0002</v>
      </c>
      <c r="O78" t="n">
        <v>0.0004</v>
      </c>
      <c r="P78" t="n">
        <v>0.0007</v>
      </c>
      <c r="Q78" t="n">
        <v>0.0013</v>
      </c>
      <c r="R78" t="n">
        <v>0.0021</v>
      </c>
      <c r="S78" t="n">
        <v>0.003</v>
      </c>
      <c r="T78" t="n">
        <v>0.0041</v>
      </c>
      <c r="U78" t="n">
        <v>0.0052</v>
      </c>
      <c r="V78" t="n">
        <v>0.0065</v>
      </c>
      <c r="W78" t="n">
        <v>0.008</v>
      </c>
      <c r="X78" t="n">
        <v>0.0098</v>
      </c>
      <c r="Y78" t="n">
        <v>0.012</v>
      </c>
      <c r="Z78" t="n">
        <v>0.0135</v>
      </c>
      <c r="AA78" t="n">
        <v>0.0146</v>
      </c>
      <c r="AB78" t="n">
        <v>0.0139</v>
      </c>
    </row>
    <row r="79" customFormat="1" s="28">
      <c r="A79" t="n">
        <v>1977</v>
      </c>
      <c r="B79" t="n">
        <v>0.09520000000000001</v>
      </c>
      <c r="C79" t="n">
        <v>0.0001</v>
      </c>
      <c r="D79" t="n">
        <v>0</v>
      </c>
      <c r="E79" t="n">
        <v>0</v>
      </c>
      <c r="F79" t="n">
        <v>0</v>
      </c>
      <c r="G79" t="n">
        <v>0</v>
      </c>
      <c r="H79" t="n">
        <v>0.0002</v>
      </c>
      <c r="I79" t="n">
        <v>0</v>
      </c>
      <c r="J79" t="n">
        <v>0</v>
      </c>
      <c r="K79" t="n">
        <v>0</v>
      </c>
      <c r="L79" t="n">
        <v>0.0001</v>
      </c>
      <c r="M79" t="n">
        <v>0.0001</v>
      </c>
      <c r="N79" t="n">
        <v>0.0002</v>
      </c>
      <c r="O79" t="n">
        <v>0.0004</v>
      </c>
      <c r="P79" t="n">
        <v>0.0007</v>
      </c>
      <c r="Q79" t="n">
        <v>0.0013</v>
      </c>
      <c r="R79" t="n">
        <v>0.0021</v>
      </c>
      <c r="S79" t="n">
        <v>0.003</v>
      </c>
      <c r="T79" t="n">
        <v>0.0041</v>
      </c>
      <c r="U79" t="n">
        <v>0.0053</v>
      </c>
      <c r="V79" t="n">
        <v>0.0065</v>
      </c>
      <c r="W79" t="n">
        <v>0.008</v>
      </c>
      <c r="X79" t="n">
        <v>0.01</v>
      </c>
      <c r="Y79" t="n">
        <v>0.0121</v>
      </c>
      <c r="Z79" t="n">
        <v>0.0134</v>
      </c>
      <c r="AA79" t="n">
        <v>0.0135</v>
      </c>
      <c r="AB79" t="n">
        <v>0.014</v>
      </c>
    </row>
    <row r="80" customFormat="1" s="28">
      <c r="A80" t="n">
        <v>1978</v>
      </c>
      <c r="B80" t="n">
        <v>0.0959</v>
      </c>
      <c r="C80" t="n">
        <v>0.0001</v>
      </c>
      <c r="D80" t="n">
        <v>0</v>
      </c>
      <c r="E80" t="n">
        <v>0.0001</v>
      </c>
      <c r="F80" t="n">
        <v>0</v>
      </c>
      <c r="G80" t="n">
        <v>0</v>
      </c>
      <c r="H80" t="n">
        <v>0.0002</v>
      </c>
      <c r="I80" t="n">
        <v>0</v>
      </c>
      <c r="J80" t="n">
        <v>0</v>
      </c>
      <c r="K80" t="n">
        <v>0</v>
      </c>
      <c r="L80" t="n">
        <v>0.0001</v>
      </c>
      <c r="M80" t="n">
        <v>0.0001</v>
      </c>
      <c r="N80" t="n">
        <v>0.0002</v>
      </c>
      <c r="O80" t="n">
        <v>0.0003</v>
      </c>
      <c r="P80" t="n">
        <v>0.0007</v>
      </c>
      <c r="Q80" t="n">
        <v>0.0013</v>
      </c>
      <c r="R80" t="n">
        <v>0.0021</v>
      </c>
      <c r="S80" t="n">
        <v>0.003</v>
      </c>
      <c r="T80" t="n">
        <v>0.0042</v>
      </c>
      <c r="U80" t="n">
        <v>0.0053</v>
      </c>
      <c r="V80" t="n">
        <v>0.0067</v>
      </c>
      <c r="W80" t="n">
        <v>0.008200000000000001</v>
      </c>
      <c r="X80" t="n">
        <v>0.0101</v>
      </c>
      <c r="Y80" t="n">
        <v>0.012</v>
      </c>
      <c r="Z80" t="n">
        <v>0.0135</v>
      </c>
      <c r="AA80" t="n">
        <v>0.0137</v>
      </c>
      <c r="AB80" t="n">
        <v>0.014</v>
      </c>
    </row>
    <row r="81" customFormat="1" s="28">
      <c r="A81" t="n">
        <v>1979</v>
      </c>
      <c r="B81" t="n">
        <v>0.09180000000000001</v>
      </c>
      <c r="C81" t="n">
        <v>0</v>
      </c>
      <c r="D81" t="n">
        <v>0</v>
      </c>
      <c r="E81" t="n">
        <v>0</v>
      </c>
      <c r="F81" t="n">
        <v>0</v>
      </c>
      <c r="G81" t="n">
        <v>0.0001</v>
      </c>
      <c r="H81" t="n">
        <v>0.0002</v>
      </c>
      <c r="I81" t="n">
        <v>0</v>
      </c>
      <c r="J81" t="n">
        <v>0</v>
      </c>
      <c r="K81" t="n">
        <v>0</v>
      </c>
      <c r="L81" t="n">
        <v>0.0001</v>
      </c>
      <c r="M81" t="n">
        <v>0.0001</v>
      </c>
      <c r="N81" t="n">
        <v>0.0002</v>
      </c>
      <c r="O81" t="n">
        <v>0.0004</v>
      </c>
      <c r="P81" t="n">
        <v>0.0007</v>
      </c>
      <c r="Q81" t="n">
        <v>0.0013</v>
      </c>
      <c r="R81" t="n">
        <v>0.0021</v>
      </c>
      <c r="S81" t="n">
        <v>0.003</v>
      </c>
      <c r="T81" t="n">
        <v>0.0041</v>
      </c>
      <c r="U81" t="n">
        <v>0.0054</v>
      </c>
      <c r="V81" t="n">
        <v>0.0066</v>
      </c>
      <c r="W81" t="n">
        <v>0.0081</v>
      </c>
      <c r="X81" t="n">
        <v>0.01</v>
      </c>
      <c r="Y81" t="n">
        <v>0.0119</v>
      </c>
      <c r="Z81" t="n">
        <v>0.0138</v>
      </c>
      <c r="AA81" t="n">
        <v>0.0138</v>
      </c>
      <c r="AB81" t="n">
        <v>0.0098</v>
      </c>
    </row>
    <row r="82" customFormat="1" s="28">
      <c r="A82" t="n">
        <v>1980</v>
      </c>
      <c r="B82" t="n">
        <v>0.0968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0.0002</v>
      </c>
      <c r="I82" t="n">
        <v>0</v>
      </c>
      <c r="J82" t="n">
        <v>0</v>
      </c>
      <c r="K82" t="n">
        <v>0</v>
      </c>
      <c r="L82" t="n">
        <v>0.0001</v>
      </c>
      <c r="M82" t="n">
        <v>0.0001</v>
      </c>
      <c r="N82" t="n">
        <v>0.0002</v>
      </c>
      <c r="O82" t="n">
        <v>0.0004</v>
      </c>
      <c r="P82" t="n">
        <v>0.0007</v>
      </c>
      <c r="Q82" t="n">
        <v>0.0013</v>
      </c>
      <c r="R82" t="n">
        <v>0.0021</v>
      </c>
      <c r="S82" t="n">
        <v>0.0031</v>
      </c>
      <c r="T82" t="n">
        <v>0.0042</v>
      </c>
      <c r="U82" t="n">
        <v>0.0056</v>
      </c>
      <c r="V82" t="n">
        <v>0.0069</v>
      </c>
      <c r="W82" t="n">
        <v>0.0083</v>
      </c>
      <c r="X82" t="n">
        <v>0.0101</v>
      </c>
      <c r="Y82" t="n">
        <v>0.0123</v>
      </c>
      <c r="Z82" t="n">
        <v>0.0136</v>
      </c>
      <c r="AA82" t="n">
        <v>0.0152</v>
      </c>
      <c r="AB82" t="n">
        <v>0.0126</v>
      </c>
    </row>
    <row r="83" customFormat="1" s="28">
      <c r="A83" t="n">
        <v>1981</v>
      </c>
      <c r="B83" t="n">
        <v>0.09660000000000001</v>
      </c>
      <c r="C83" t="n">
        <v>0</v>
      </c>
      <c r="D83" t="n">
        <v>0</v>
      </c>
      <c r="E83" t="n">
        <v>0.0001</v>
      </c>
      <c r="F83" t="n">
        <v>0.0001</v>
      </c>
      <c r="G83" t="n">
        <v>0</v>
      </c>
      <c r="H83" t="n">
        <v>0.0002</v>
      </c>
      <c r="I83" t="n">
        <v>0</v>
      </c>
      <c r="J83" t="n">
        <v>0</v>
      </c>
      <c r="K83" t="n">
        <v>0</v>
      </c>
      <c r="L83" t="n">
        <v>0.0001</v>
      </c>
      <c r="M83" t="n">
        <v>0.0001</v>
      </c>
      <c r="N83" t="n">
        <v>0.0002</v>
      </c>
      <c r="O83" t="n">
        <v>0.0004</v>
      </c>
      <c r="P83" t="n">
        <v>0.0007</v>
      </c>
      <c r="Q83" t="n">
        <v>0.0012</v>
      </c>
      <c r="R83" t="n">
        <v>0.0021</v>
      </c>
      <c r="S83" t="n">
        <v>0.0031</v>
      </c>
      <c r="T83" t="n">
        <v>0.0042</v>
      </c>
      <c r="U83" t="n">
        <v>0.0056</v>
      </c>
      <c r="V83" t="n">
        <v>0.0069</v>
      </c>
      <c r="W83" t="n">
        <v>0.008500000000000001</v>
      </c>
      <c r="X83" t="n">
        <v>0.0101</v>
      </c>
      <c r="Y83" t="n">
        <v>0.0122</v>
      </c>
      <c r="Z83" t="n">
        <v>0.0141</v>
      </c>
      <c r="AA83" t="n">
        <v>0.0144</v>
      </c>
      <c r="AB83" t="n">
        <v>0.0124</v>
      </c>
    </row>
    <row r="84" customFormat="1" s="28">
      <c r="A84" t="n">
        <v>1982</v>
      </c>
      <c r="B84" t="n">
        <v>0.098</v>
      </c>
      <c r="C84" t="n">
        <v>0</v>
      </c>
      <c r="D84" t="n">
        <v>0</v>
      </c>
      <c r="E84" t="n">
        <v>0.0001</v>
      </c>
      <c r="F84" t="n">
        <v>0</v>
      </c>
      <c r="G84" t="n">
        <v>0</v>
      </c>
      <c r="H84" t="n">
        <v>0.0002</v>
      </c>
      <c r="I84" t="n">
        <v>0</v>
      </c>
      <c r="J84" t="n">
        <v>0</v>
      </c>
      <c r="K84" t="n">
        <v>0</v>
      </c>
      <c r="L84" t="n">
        <v>0.0001</v>
      </c>
      <c r="M84" t="n">
        <v>0.0001</v>
      </c>
      <c r="N84" t="n">
        <v>0.0002</v>
      </c>
      <c r="O84" t="n">
        <v>0.0004</v>
      </c>
      <c r="P84" t="n">
        <v>0.0007</v>
      </c>
      <c r="Q84" t="n">
        <v>0.0012</v>
      </c>
      <c r="R84" t="n">
        <v>0.0021</v>
      </c>
      <c r="S84" t="n">
        <v>0.0031</v>
      </c>
      <c r="T84" t="n">
        <v>0.0043</v>
      </c>
      <c r="U84" t="n">
        <v>0.0058</v>
      </c>
      <c r="V84" t="n">
        <v>0.007</v>
      </c>
      <c r="W84" t="n">
        <v>0.0086</v>
      </c>
      <c r="X84" t="n">
        <v>0.0102</v>
      </c>
      <c r="Y84" t="n">
        <v>0.0124</v>
      </c>
      <c r="Z84" t="n">
        <v>0.014</v>
      </c>
      <c r="AA84" t="n">
        <v>0.0141</v>
      </c>
      <c r="AB84" t="n">
        <v>0.0135</v>
      </c>
    </row>
    <row r="85" customFormat="1" s="28">
      <c r="A85" t="n">
        <v>1983</v>
      </c>
      <c r="B85" t="n">
        <v>0.1003</v>
      </c>
      <c r="C85" t="n">
        <v>0</v>
      </c>
      <c r="D85" t="n">
        <v>0</v>
      </c>
      <c r="E85" t="n">
        <v>0</v>
      </c>
      <c r="F85" t="n">
        <v>0.0001</v>
      </c>
      <c r="G85" t="n">
        <v>0</v>
      </c>
      <c r="H85" t="n">
        <v>0.0002</v>
      </c>
      <c r="I85" t="n">
        <v>0</v>
      </c>
      <c r="J85" t="n">
        <v>0</v>
      </c>
      <c r="K85" t="n">
        <v>0</v>
      </c>
      <c r="L85" t="n">
        <v>0.0001</v>
      </c>
      <c r="M85" t="n">
        <v>0.0001</v>
      </c>
      <c r="N85" t="n">
        <v>0.0002</v>
      </c>
      <c r="O85" t="n">
        <v>0.0004</v>
      </c>
      <c r="P85" t="n">
        <v>0.0007</v>
      </c>
      <c r="Q85" t="n">
        <v>0.0012</v>
      </c>
      <c r="R85" t="n">
        <v>0.002</v>
      </c>
      <c r="S85" t="n">
        <v>0.0031</v>
      </c>
      <c r="T85" t="n">
        <v>0.0043</v>
      </c>
      <c r="U85" t="n">
        <v>0.0057</v>
      </c>
      <c r="V85" t="n">
        <v>0.0072</v>
      </c>
      <c r="W85" t="n">
        <v>0.0086</v>
      </c>
      <c r="X85" t="n">
        <v>0.0103</v>
      </c>
      <c r="Y85" t="n">
        <v>0.0125</v>
      </c>
      <c r="Z85" t="n">
        <v>0.0143</v>
      </c>
      <c r="AA85" t="n">
        <v>0.0154</v>
      </c>
      <c r="AB85" t="n">
        <v>0.014</v>
      </c>
    </row>
    <row r="86" customFormat="1" s="28">
      <c r="A86" t="n">
        <v>1984</v>
      </c>
      <c r="B86" t="n">
        <v>0.09859999999999999</v>
      </c>
      <c r="C86" t="n">
        <v>0.0001</v>
      </c>
      <c r="D86" t="n">
        <v>0</v>
      </c>
      <c r="E86" t="n">
        <v>0</v>
      </c>
      <c r="F86" t="n">
        <v>0</v>
      </c>
      <c r="G86" t="n">
        <v>0</v>
      </c>
      <c r="H86" t="n">
        <v>0.0002</v>
      </c>
      <c r="I86" t="n">
        <v>0</v>
      </c>
      <c r="J86" t="n">
        <v>0</v>
      </c>
      <c r="K86" t="n">
        <v>0</v>
      </c>
      <c r="L86" t="n">
        <v>0</v>
      </c>
      <c r="M86" t="n">
        <v>0.0001</v>
      </c>
      <c r="N86" t="n">
        <v>0.0002</v>
      </c>
      <c r="O86" t="n">
        <v>0.0004</v>
      </c>
      <c r="P86" t="n">
        <v>0.0007</v>
      </c>
      <c r="Q86" t="n">
        <v>0.0012</v>
      </c>
      <c r="R86" t="n">
        <v>0.002</v>
      </c>
      <c r="S86" t="n">
        <v>0.0031</v>
      </c>
      <c r="T86" t="n">
        <v>0.0044</v>
      </c>
      <c r="U86" t="n">
        <v>0.0059</v>
      </c>
      <c r="V86" t="n">
        <v>0.0072</v>
      </c>
      <c r="W86" t="n">
        <v>0.008800000000000001</v>
      </c>
      <c r="X86" t="n">
        <v>0.0106</v>
      </c>
      <c r="Y86" t="n">
        <v>0.0127</v>
      </c>
      <c r="Z86" t="n">
        <v>0.0141</v>
      </c>
      <c r="AA86" t="n">
        <v>0.0152</v>
      </c>
      <c r="AB86" t="n">
        <v>0.0117</v>
      </c>
    </row>
    <row r="87" customFormat="1" s="28">
      <c r="A87" t="n">
        <v>1985</v>
      </c>
      <c r="B87" t="n">
        <v>0.1002</v>
      </c>
      <c r="C87" t="n">
        <v>0.0001</v>
      </c>
      <c r="D87" t="n">
        <v>0</v>
      </c>
      <c r="E87" t="n">
        <v>0</v>
      </c>
      <c r="F87" t="n">
        <v>0</v>
      </c>
      <c r="G87" t="n">
        <v>0</v>
      </c>
      <c r="H87" t="n">
        <v>0.0002</v>
      </c>
      <c r="I87" t="n">
        <v>0</v>
      </c>
      <c r="J87" t="n">
        <v>0</v>
      </c>
      <c r="K87" t="n">
        <v>0</v>
      </c>
      <c r="L87" t="n">
        <v>0.0001</v>
      </c>
      <c r="M87" t="n">
        <v>0.0001</v>
      </c>
      <c r="N87" t="n">
        <v>0.0002</v>
      </c>
      <c r="O87" t="n">
        <v>0.0003</v>
      </c>
      <c r="P87" t="n">
        <v>0.0007</v>
      </c>
      <c r="Q87" t="n">
        <v>0.0012</v>
      </c>
      <c r="R87" t="n">
        <v>0.002</v>
      </c>
      <c r="S87" t="n">
        <v>0.0031</v>
      </c>
      <c r="T87" t="n">
        <v>0.0045</v>
      </c>
      <c r="U87" t="n">
        <v>0.0059</v>
      </c>
      <c r="V87" t="n">
        <v>0.0074</v>
      </c>
      <c r="W87" t="n">
        <v>0.0089</v>
      </c>
      <c r="X87" t="n">
        <v>0.0106</v>
      </c>
      <c r="Y87" t="n">
        <v>0.0125</v>
      </c>
      <c r="Z87" t="n">
        <v>0.0142</v>
      </c>
      <c r="AA87" t="n">
        <v>0.0144</v>
      </c>
      <c r="AB87" t="n">
        <v>0.014</v>
      </c>
    </row>
    <row r="88" customFormat="1" s="28">
      <c r="A88" t="n">
        <v>1986</v>
      </c>
      <c r="B88" t="n">
        <v>0.09909999999999999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0.0002</v>
      </c>
      <c r="I88" t="n">
        <v>0</v>
      </c>
      <c r="J88" t="n">
        <v>0</v>
      </c>
      <c r="K88" t="n">
        <v>0</v>
      </c>
      <c r="L88" t="n">
        <v>0</v>
      </c>
      <c r="M88" t="n">
        <v>0.0001</v>
      </c>
      <c r="N88" t="n">
        <v>0.0002</v>
      </c>
      <c r="O88" t="n">
        <v>0.0003</v>
      </c>
      <c r="P88" t="n">
        <v>0.0007</v>
      </c>
      <c r="Q88" t="n">
        <v>0.0012</v>
      </c>
      <c r="R88" t="n">
        <v>0.002</v>
      </c>
      <c r="S88" t="n">
        <v>0.0031</v>
      </c>
      <c r="T88" t="n">
        <v>0.0044</v>
      </c>
      <c r="U88" t="n">
        <v>0.0059</v>
      </c>
      <c r="V88" t="n">
        <v>0.0076</v>
      </c>
      <c r="W88" t="n">
        <v>0.0089</v>
      </c>
      <c r="X88" t="n">
        <v>0.0107</v>
      </c>
      <c r="Y88" t="n">
        <v>0.0125</v>
      </c>
      <c r="Z88" t="n">
        <v>0.0142</v>
      </c>
      <c r="AA88" t="n">
        <v>0.0155</v>
      </c>
      <c r="AB88" t="n">
        <v>0.0116</v>
      </c>
    </row>
    <row r="89" customFormat="1" s="28">
      <c r="A89" t="n">
        <v>1987</v>
      </c>
      <c r="B89" t="n">
        <v>0.1026</v>
      </c>
      <c r="C89" t="n">
        <v>0.0001</v>
      </c>
      <c r="D89" t="n">
        <v>0</v>
      </c>
      <c r="E89" t="n">
        <v>0</v>
      </c>
      <c r="F89" t="n">
        <v>0</v>
      </c>
      <c r="G89" t="n">
        <v>0</v>
      </c>
      <c r="H89" t="n">
        <v>0.0002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0.0002</v>
      </c>
      <c r="O89" t="n">
        <v>0.0003</v>
      </c>
      <c r="P89" t="n">
        <v>0.0005999999999999999</v>
      </c>
      <c r="Q89" t="n">
        <v>0.0012</v>
      </c>
      <c r="R89" t="n">
        <v>0.002</v>
      </c>
      <c r="S89" t="n">
        <v>0.0031</v>
      </c>
      <c r="T89" t="n">
        <v>0.0044</v>
      </c>
      <c r="U89" t="n">
        <v>0.0059</v>
      </c>
      <c r="V89" t="n">
        <v>0.0075</v>
      </c>
      <c r="W89" t="n">
        <v>0.0091</v>
      </c>
      <c r="X89" t="n">
        <v>0.0107</v>
      </c>
      <c r="Y89" t="n">
        <v>0.0124</v>
      </c>
      <c r="Z89" t="n">
        <v>0.0143</v>
      </c>
      <c r="AA89" t="n">
        <v>0.0158</v>
      </c>
      <c r="AB89" t="n">
        <v>0.0146</v>
      </c>
    </row>
    <row r="90" customFormat="1" s="28">
      <c r="A90" t="n">
        <v>1988</v>
      </c>
      <c r="B90" t="n">
        <v>0.1025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0.0002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0.0002</v>
      </c>
      <c r="O90" t="n">
        <v>0.0003</v>
      </c>
      <c r="P90" t="n">
        <v>0.0005999999999999999</v>
      </c>
      <c r="Q90" t="n">
        <v>0.0012</v>
      </c>
      <c r="R90" t="n">
        <v>0.002</v>
      </c>
      <c r="S90" t="n">
        <v>0.0031</v>
      </c>
      <c r="T90" t="n">
        <v>0.0044</v>
      </c>
      <c r="U90" t="n">
        <v>0.0059</v>
      </c>
      <c r="V90" t="n">
        <v>0.0077</v>
      </c>
      <c r="W90" t="n">
        <v>0.0091</v>
      </c>
      <c r="X90" t="n">
        <v>0.011</v>
      </c>
      <c r="Y90" t="n">
        <v>0.0126</v>
      </c>
      <c r="Z90" t="n">
        <v>0.014</v>
      </c>
      <c r="AA90" t="n">
        <v>0.0158</v>
      </c>
      <c r="AB90" t="n">
        <v>0.0142</v>
      </c>
    </row>
    <row r="91" customFormat="1" s="28">
      <c r="A91" t="n">
        <v>1989</v>
      </c>
      <c r="B91" t="n">
        <v>0.1044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0.0002</v>
      </c>
      <c r="I91" t="n">
        <v>0</v>
      </c>
      <c r="J91" t="n">
        <v>0</v>
      </c>
      <c r="K91" t="n">
        <v>0</v>
      </c>
      <c r="L91" t="n">
        <v>0.0001</v>
      </c>
      <c r="M91" t="n">
        <v>0.0001</v>
      </c>
      <c r="N91" t="n">
        <v>0.0002</v>
      </c>
      <c r="O91" t="n">
        <v>0.0003</v>
      </c>
      <c r="P91" t="n">
        <v>0.0005999999999999999</v>
      </c>
      <c r="Q91" t="n">
        <v>0.0011</v>
      </c>
      <c r="R91" t="n">
        <v>0.002</v>
      </c>
      <c r="S91" t="n">
        <v>0.0031</v>
      </c>
      <c r="T91" t="n">
        <v>0.0044</v>
      </c>
      <c r="U91" t="n">
        <v>0.006</v>
      </c>
      <c r="V91" t="n">
        <v>0.0078</v>
      </c>
      <c r="W91" t="n">
        <v>0.0094</v>
      </c>
      <c r="X91" t="n">
        <v>0.0112</v>
      </c>
      <c r="Y91" t="n">
        <v>0.0128</v>
      </c>
      <c r="Z91" t="n">
        <v>0.0142</v>
      </c>
      <c r="AA91" t="n">
        <v>0.0163</v>
      </c>
      <c r="AB91" t="n">
        <v>0.0147</v>
      </c>
    </row>
    <row r="92" customFormat="1" s="28">
      <c r="A92" t="n">
        <v>1990</v>
      </c>
      <c r="B92" t="n">
        <v>0.1045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0.0002</v>
      </c>
      <c r="O92" t="n">
        <v>0.0003</v>
      </c>
      <c r="P92" t="n">
        <v>0.0005999999999999999</v>
      </c>
      <c r="Q92" t="n">
        <v>0.0011</v>
      </c>
      <c r="R92" t="n">
        <v>0.002</v>
      </c>
      <c r="S92" t="n">
        <v>0.003</v>
      </c>
      <c r="T92" t="n">
        <v>0.0044</v>
      </c>
      <c r="U92" t="n">
        <v>0.006</v>
      </c>
      <c r="V92" t="n">
        <v>0.0078</v>
      </c>
      <c r="W92" t="n">
        <v>0.0095</v>
      </c>
      <c r="X92" t="n">
        <v>0.0112</v>
      </c>
      <c r="Y92" t="n">
        <v>0.0129</v>
      </c>
      <c r="Z92" t="n">
        <v>0.014</v>
      </c>
      <c r="AA92" t="n">
        <v>0.0155</v>
      </c>
      <c r="AB92" t="n">
        <v>0.0154</v>
      </c>
    </row>
    <row r="93" customFormat="1" s="28">
      <c r="A93" t="n">
        <v>1991</v>
      </c>
      <c r="B93" t="n">
        <v>0.106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0.0002</v>
      </c>
      <c r="I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0.0002</v>
      </c>
      <c r="O93" t="n">
        <v>0.0003</v>
      </c>
      <c r="P93" t="n">
        <v>0.0005999999999999999</v>
      </c>
      <c r="Q93" t="n">
        <v>0.0011</v>
      </c>
      <c r="R93" t="n">
        <v>0.0019</v>
      </c>
      <c r="S93" t="n">
        <v>0.0031</v>
      </c>
      <c r="T93" t="n">
        <v>0.0044</v>
      </c>
      <c r="U93" t="n">
        <v>0.006</v>
      </c>
      <c r="V93" t="n">
        <v>0.0077</v>
      </c>
      <c r="W93" t="n">
        <v>0.009599999999999999</v>
      </c>
      <c r="X93" t="n">
        <v>0.0114</v>
      </c>
      <c r="Y93" t="n">
        <v>0.0133</v>
      </c>
      <c r="Z93" t="n">
        <v>0.014</v>
      </c>
      <c r="AA93" t="n">
        <v>0.016</v>
      </c>
      <c r="AB93" t="n">
        <v>0.016</v>
      </c>
    </row>
    <row r="94" customFormat="1" s="28">
      <c r="A94" t="n">
        <v>1992</v>
      </c>
      <c r="B94" t="n">
        <v>0.1047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</v>
      </c>
      <c r="L94" t="n">
        <v>0</v>
      </c>
      <c r="M94" t="n">
        <v>0.0001</v>
      </c>
      <c r="N94" t="n">
        <v>0.0002</v>
      </c>
      <c r="O94" t="n">
        <v>0.0003</v>
      </c>
      <c r="P94" t="n">
        <v>0.0005999999999999999</v>
      </c>
      <c r="Q94" t="n">
        <v>0.0011</v>
      </c>
      <c r="R94" t="n">
        <v>0.0018</v>
      </c>
      <c r="S94" t="n">
        <v>0.003</v>
      </c>
      <c r="T94" t="n">
        <v>0.0043</v>
      </c>
      <c r="U94" t="n">
        <v>0.0059</v>
      </c>
      <c r="V94" t="n">
        <v>0.008</v>
      </c>
      <c r="W94" t="n">
        <v>0.0095</v>
      </c>
      <c r="X94" t="n">
        <v>0.0116</v>
      </c>
      <c r="Y94" t="n">
        <v>0.0132</v>
      </c>
      <c r="Z94" t="n">
        <v>0.0133</v>
      </c>
      <c r="AA94" t="n">
        <v>0.0152</v>
      </c>
      <c r="AB94" t="n">
        <v>0.0164</v>
      </c>
    </row>
    <row r="95">
      <c r="A95" t="n">
        <v>1993</v>
      </c>
      <c r="B95" t="n">
        <v>0.1054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0.0002</v>
      </c>
      <c r="O95" t="n">
        <v>0.0003</v>
      </c>
      <c r="P95" t="n">
        <v>0.0005999999999999999</v>
      </c>
      <c r="Q95" t="n">
        <v>0.0011</v>
      </c>
      <c r="R95" t="n">
        <v>0.0018</v>
      </c>
      <c r="S95" t="n">
        <v>0.0029</v>
      </c>
      <c r="T95" t="n">
        <v>0.0044</v>
      </c>
      <c r="U95" t="n">
        <v>0.006</v>
      </c>
      <c r="V95" t="n">
        <v>0.007900000000000001</v>
      </c>
      <c r="W95" t="n">
        <v>0.0098</v>
      </c>
      <c r="X95" t="n">
        <v>0.0116</v>
      </c>
      <c r="Y95" t="n">
        <v>0.0138</v>
      </c>
      <c r="Z95" t="n">
        <v>0.0149</v>
      </c>
      <c r="AA95" t="n">
        <v>0.0159</v>
      </c>
      <c r="AB95" t="n">
        <v>0.014</v>
      </c>
    </row>
    <row r="96">
      <c r="A96" t="n">
        <v>1994</v>
      </c>
      <c r="B96" t="n">
        <v>0.1018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0.0002</v>
      </c>
      <c r="O96" t="n">
        <v>0.0003</v>
      </c>
      <c r="P96" t="n">
        <v>0.0005999999999999999</v>
      </c>
      <c r="Q96" t="n">
        <v>0.0011</v>
      </c>
      <c r="R96" t="n">
        <v>0.0018</v>
      </c>
      <c r="S96" t="n">
        <v>0.0029</v>
      </c>
      <c r="T96" t="n">
        <v>0.0043</v>
      </c>
      <c r="U96" t="n">
        <v>0.0061</v>
      </c>
      <c r="V96" t="n">
        <v>0.008</v>
      </c>
      <c r="W96" t="n">
        <v>0.0098</v>
      </c>
      <c r="X96" t="n">
        <v>0.0118</v>
      </c>
      <c r="Y96" t="n">
        <v>0.0139</v>
      </c>
      <c r="Z96" t="n">
        <v>0.0143</v>
      </c>
      <c r="AA96" t="n">
        <v>0.0148</v>
      </c>
      <c r="AB96" t="n">
        <v>0.0116</v>
      </c>
    </row>
    <row r="97">
      <c r="A97" t="n">
        <v>1995</v>
      </c>
      <c r="B97" t="n">
        <v>0.1029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0.0001</v>
      </c>
      <c r="N97" t="n">
        <v>0.0001</v>
      </c>
      <c r="O97" t="n">
        <v>0.0003</v>
      </c>
      <c r="P97" t="n">
        <v>0.0005</v>
      </c>
      <c r="Q97" t="n">
        <v>0.001</v>
      </c>
      <c r="R97" t="n">
        <v>0.0018</v>
      </c>
      <c r="S97" t="n">
        <v>0.0029</v>
      </c>
      <c r="T97" t="n">
        <v>0.0043</v>
      </c>
      <c r="U97" t="n">
        <v>0.006</v>
      </c>
      <c r="V97" t="n">
        <v>0.008</v>
      </c>
      <c r="W97" t="n">
        <v>0.009900000000000001</v>
      </c>
      <c r="X97" t="n">
        <v>0.0118</v>
      </c>
      <c r="Y97" t="n">
        <v>0.0143</v>
      </c>
      <c r="Z97" t="n">
        <v>0.0144</v>
      </c>
      <c r="AA97" t="n">
        <v>0.0147</v>
      </c>
      <c r="AB97" t="n">
        <v>0.0126</v>
      </c>
    </row>
    <row r="98">
      <c r="A98" t="n">
        <v>1996</v>
      </c>
      <c r="B98" t="n">
        <v>0.1022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0.0001</v>
      </c>
      <c r="N98" t="n">
        <v>0.0002</v>
      </c>
      <c r="O98" t="n">
        <v>0.0003</v>
      </c>
      <c r="P98" t="n">
        <v>0.0005</v>
      </c>
      <c r="Q98" t="n">
        <v>0.001</v>
      </c>
      <c r="R98" t="n">
        <v>0.0018</v>
      </c>
      <c r="S98" t="n">
        <v>0.0028</v>
      </c>
      <c r="T98" t="n">
        <v>0.0043</v>
      </c>
      <c r="U98" t="n">
        <v>0.0059</v>
      </c>
      <c r="V98" t="n">
        <v>0.007900000000000001</v>
      </c>
      <c r="W98" t="n">
        <v>0.0098</v>
      </c>
      <c r="X98" t="n">
        <v>0.0119</v>
      </c>
      <c r="Y98" t="n">
        <v>0.0142</v>
      </c>
      <c r="Z98" t="n">
        <v>0.0149</v>
      </c>
      <c r="AA98" t="n">
        <v>0.014</v>
      </c>
      <c r="AB98" t="n">
        <v>0.0124</v>
      </c>
    </row>
    <row r="99">
      <c r="A99" t="n">
        <v>1997</v>
      </c>
      <c r="B99" t="n">
        <v>0.1004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0.0003</v>
      </c>
      <c r="P99" t="n">
        <v>0.0005</v>
      </c>
      <c r="Q99" t="n">
        <v>0.001</v>
      </c>
      <c r="R99" t="n">
        <v>0.0017</v>
      </c>
      <c r="S99" t="n">
        <v>0.0028</v>
      </c>
      <c r="T99" t="n">
        <v>0.0042</v>
      </c>
      <c r="U99" t="n">
        <v>0.0058</v>
      </c>
      <c r="V99" t="n">
        <v>0.007900000000000001</v>
      </c>
      <c r="W99" t="n">
        <v>0.0097</v>
      </c>
      <c r="X99" t="n">
        <v>0.0118</v>
      </c>
      <c r="Y99" t="n">
        <v>0.0144</v>
      </c>
      <c r="Z99" t="n">
        <v>0.0149</v>
      </c>
      <c r="AA99" t="n">
        <v>0.0139</v>
      </c>
      <c r="AB99" t="n">
        <v>0.0113</v>
      </c>
    </row>
    <row r="100">
      <c r="A100" t="n">
        <v>1998</v>
      </c>
      <c r="B100" t="n">
        <v>0.1018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0.0001</v>
      </c>
      <c r="N100" t="n">
        <v>0.0002</v>
      </c>
      <c r="O100" t="n">
        <v>0.0003</v>
      </c>
      <c r="P100" t="n">
        <v>0.0005</v>
      </c>
      <c r="Q100" t="n">
        <v>0.0009</v>
      </c>
      <c r="R100" t="n">
        <v>0.0016</v>
      </c>
      <c r="S100" t="n">
        <v>0.0026</v>
      </c>
      <c r="T100" t="n">
        <v>0.004</v>
      </c>
      <c r="U100" t="n">
        <v>0.0057</v>
      </c>
      <c r="V100" t="n">
        <v>0.0078</v>
      </c>
      <c r="W100" t="n">
        <v>0.009599999999999999</v>
      </c>
      <c r="X100" t="n">
        <v>0.0118</v>
      </c>
      <c r="Y100" t="n">
        <v>0.0143</v>
      </c>
      <c r="Z100" t="n">
        <v>0.0154</v>
      </c>
      <c r="AA100" t="n">
        <v>0.0146</v>
      </c>
      <c r="AB100" t="n">
        <v>0.012</v>
      </c>
    </row>
    <row r="101">
      <c r="A101" t="n">
        <v>1999</v>
      </c>
      <c r="B101" t="n">
        <v>0.1068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</v>
      </c>
      <c r="M101" t="n">
        <v>0.0001</v>
      </c>
      <c r="N101" t="n">
        <v>0.0001</v>
      </c>
      <c r="O101" t="n">
        <v>0.0003</v>
      </c>
      <c r="P101" t="n">
        <v>0.0005</v>
      </c>
      <c r="Q101" t="n">
        <v>0.0009</v>
      </c>
      <c r="R101" t="n">
        <v>0.0016</v>
      </c>
      <c r="S101" t="n">
        <v>0.0026</v>
      </c>
      <c r="T101" t="n">
        <v>0.004</v>
      </c>
      <c r="U101" t="n">
        <v>0.0058</v>
      </c>
      <c r="V101" t="n">
        <v>0.0078</v>
      </c>
      <c r="W101" t="n">
        <v>0.009900000000000001</v>
      </c>
      <c r="X101" t="n">
        <v>0.0121</v>
      </c>
      <c r="Y101" t="n">
        <v>0.0147</v>
      </c>
      <c r="Z101" t="n">
        <v>0.016</v>
      </c>
      <c r="AA101" t="n">
        <v>0.0163</v>
      </c>
      <c r="AB101" t="n">
        <v>0.0137</v>
      </c>
    </row>
    <row r="102">
      <c r="A102" t="n">
        <v>2000</v>
      </c>
      <c r="B102" t="n">
        <v>0.108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</v>
      </c>
      <c r="M102" t="n">
        <v>0.0001</v>
      </c>
      <c r="N102" t="n">
        <v>0.0001</v>
      </c>
      <c r="O102" t="n">
        <v>0.0003</v>
      </c>
      <c r="P102" t="n">
        <v>0.0005</v>
      </c>
      <c r="Q102" t="n">
        <v>0.0009</v>
      </c>
      <c r="R102" t="n">
        <v>0.0016</v>
      </c>
      <c r="S102" t="n">
        <v>0.0026</v>
      </c>
      <c r="T102" t="n">
        <v>0.004</v>
      </c>
      <c r="U102" t="n">
        <v>0.0058</v>
      </c>
      <c r="V102" t="n">
        <v>0.0078</v>
      </c>
      <c r="W102" t="n">
        <v>0.009900000000000001</v>
      </c>
      <c r="X102" t="n">
        <v>0.0123</v>
      </c>
      <c r="Y102" t="n">
        <v>0.0145</v>
      </c>
      <c r="Z102" t="n">
        <v>0.0167</v>
      </c>
      <c r="AA102" t="n">
        <v>0.0165</v>
      </c>
      <c r="AB102" t="n">
        <v>0.0142</v>
      </c>
    </row>
    <row r="103">
      <c r="A103" t="n">
        <v>2001</v>
      </c>
      <c r="B103" t="n">
        <v>0.1035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</v>
      </c>
      <c r="M103" t="n">
        <v>0.0001</v>
      </c>
      <c r="N103" t="n">
        <v>0.0001</v>
      </c>
      <c r="O103" t="n">
        <v>0.0003</v>
      </c>
      <c r="P103" t="n">
        <v>0.0005</v>
      </c>
      <c r="Q103" t="n">
        <v>0.0009</v>
      </c>
      <c r="R103" t="n">
        <v>0.0015</v>
      </c>
      <c r="S103" t="n">
        <v>0.0026</v>
      </c>
      <c r="T103" t="n">
        <v>0.0039</v>
      </c>
      <c r="U103" t="n">
        <v>0.0056</v>
      </c>
      <c r="V103" t="n">
        <v>0.0077</v>
      </c>
      <c r="W103" t="n">
        <v>0.009900000000000001</v>
      </c>
      <c r="X103" t="n">
        <v>0.012</v>
      </c>
      <c r="Y103" t="n">
        <v>0.0143</v>
      </c>
      <c r="Z103" t="n">
        <v>0.0158</v>
      </c>
      <c r="AA103" t="n">
        <v>0.0161</v>
      </c>
      <c r="AB103" t="n">
        <v>0.0119</v>
      </c>
    </row>
    <row r="104">
      <c r="A104" t="n">
        <v>2002</v>
      </c>
      <c r="B104" t="n">
        <v>0.1037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0.0003</v>
      </c>
      <c r="P104" t="n">
        <v>0.0005</v>
      </c>
      <c r="Q104" t="n">
        <v>0.0009</v>
      </c>
      <c r="R104" t="n">
        <v>0.0015</v>
      </c>
      <c r="S104" t="n">
        <v>0.0024</v>
      </c>
      <c r="T104" t="n">
        <v>0.0039</v>
      </c>
      <c r="U104" t="n">
        <v>0.0056</v>
      </c>
      <c r="V104" t="n">
        <v>0.0077</v>
      </c>
      <c r="W104" t="n">
        <v>0.009900000000000001</v>
      </c>
      <c r="X104" t="n">
        <v>0.012</v>
      </c>
      <c r="Y104" t="n">
        <v>0.0143</v>
      </c>
      <c r="Z104" t="n">
        <v>0.0155</v>
      </c>
      <c r="AA104" t="n">
        <v>0.0155</v>
      </c>
      <c r="AB104" t="n">
        <v>0.0132</v>
      </c>
    </row>
    <row r="105">
      <c r="A105" t="n">
        <v>2003</v>
      </c>
      <c r="B105" t="n">
        <v>0.1008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0.0001</v>
      </c>
      <c r="O105" t="n">
        <v>0.0003</v>
      </c>
      <c r="P105" t="n">
        <v>0.0005</v>
      </c>
      <c r="Q105" t="n">
        <v>0.0009</v>
      </c>
      <c r="R105" t="n">
        <v>0.0014</v>
      </c>
      <c r="S105" t="n">
        <v>0.0024</v>
      </c>
      <c r="T105" t="n">
        <v>0.0038</v>
      </c>
      <c r="U105" t="n">
        <v>0.0055</v>
      </c>
      <c r="V105" t="n">
        <v>0.0076</v>
      </c>
      <c r="W105" t="n">
        <v>0.0098</v>
      </c>
      <c r="X105" t="n">
        <v>0.0119</v>
      </c>
      <c r="Y105" t="n">
        <v>0.0143</v>
      </c>
      <c r="Z105" t="n">
        <v>0.0154</v>
      </c>
      <c r="AA105" t="n">
        <v>0.0147</v>
      </c>
      <c r="AB105" t="n">
        <v>0.0118</v>
      </c>
    </row>
    <row r="106">
      <c r="A106" t="n">
        <v>2004</v>
      </c>
      <c r="B106" t="n">
        <v>0.09959999999999999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0.0002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0.0001</v>
      </c>
      <c r="O106" t="n">
        <v>0.0002</v>
      </c>
      <c r="P106" t="n">
        <v>0.0005</v>
      </c>
      <c r="Q106" t="n">
        <v>0.0008</v>
      </c>
      <c r="R106" t="n">
        <v>0.0014</v>
      </c>
      <c r="S106" t="n">
        <v>0.0023</v>
      </c>
      <c r="T106" t="n">
        <v>0.0037</v>
      </c>
      <c r="U106" t="n">
        <v>0.0054</v>
      </c>
      <c r="V106" t="n">
        <v>0.0075</v>
      </c>
      <c r="W106" t="n">
        <v>0.009599999999999999</v>
      </c>
      <c r="X106" t="n">
        <v>0.0118</v>
      </c>
      <c r="Y106" t="n">
        <v>0.0139</v>
      </c>
      <c r="Z106" t="n">
        <v>0.0148</v>
      </c>
      <c r="AA106" t="n">
        <v>0.0144</v>
      </c>
      <c r="AB106" t="n">
        <v>0.0126</v>
      </c>
    </row>
    <row r="107">
      <c r="A107" t="n">
        <v>2005</v>
      </c>
      <c r="B107" t="n">
        <v>0.097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0.0001</v>
      </c>
      <c r="N107" t="n">
        <v>0.0001</v>
      </c>
      <c r="O107" t="n">
        <v>0.0002</v>
      </c>
      <c r="P107" t="n">
        <v>0.0005</v>
      </c>
      <c r="Q107" t="n">
        <v>0.0009</v>
      </c>
      <c r="R107" t="n">
        <v>0.0014</v>
      </c>
      <c r="S107" t="n">
        <v>0.0023</v>
      </c>
      <c r="T107" t="n">
        <v>0.0037</v>
      </c>
      <c r="U107" t="n">
        <v>0.0053</v>
      </c>
      <c r="V107" t="n">
        <v>0.0074</v>
      </c>
      <c r="W107" t="n">
        <v>0.009599999999999999</v>
      </c>
      <c r="X107" t="n">
        <v>0.0118</v>
      </c>
      <c r="Y107" t="n">
        <v>0.0139</v>
      </c>
      <c r="Z107" t="n">
        <v>0.0146</v>
      </c>
      <c r="AA107" t="n">
        <v>0.0139</v>
      </c>
      <c r="AB107" t="n">
        <v>0.0112</v>
      </c>
    </row>
    <row r="108">
      <c r="A108" t="n">
        <v>2006</v>
      </c>
      <c r="B108" t="n">
        <v>0.0958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</v>
      </c>
      <c r="M108" t="n">
        <v>0.0001</v>
      </c>
      <c r="N108" t="n">
        <v>0.0001</v>
      </c>
      <c r="O108" t="n">
        <v>0.0002</v>
      </c>
      <c r="P108" t="n">
        <v>0.0005</v>
      </c>
      <c r="Q108" t="n">
        <v>0.0008</v>
      </c>
      <c r="R108" t="n">
        <v>0.0014</v>
      </c>
      <c r="S108" t="n">
        <v>0.0022</v>
      </c>
      <c r="T108" t="n">
        <v>0.0036</v>
      </c>
      <c r="U108" t="n">
        <v>0.0052</v>
      </c>
      <c r="V108" t="n">
        <v>0.0074</v>
      </c>
      <c r="W108" t="n">
        <v>0.009599999999999999</v>
      </c>
      <c r="X108" t="n">
        <v>0.0116</v>
      </c>
      <c r="Y108" t="n">
        <v>0.0136</v>
      </c>
      <c r="Z108" t="n">
        <v>0.0148</v>
      </c>
      <c r="AA108" t="n">
        <v>0.0137</v>
      </c>
      <c r="AB108" t="n">
        <v>0.0106</v>
      </c>
    </row>
    <row r="109">
      <c r="A109" t="n">
        <v>2007</v>
      </c>
      <c r="B109" t="n">
        <v>0.1047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0.0001</v>
      </c>
      <c r="N109" t="n">
        <v>0.0001</v>
      </c>
      <c r="O109" t="n">
        <v>0.0002</v>
      </c>
      <c r="P109" t="n">
        <v>0.0004</v>
      </c>
      <c r="Q109" t="n">
        <v>0.0008</v>
      </c>
      <c r="R109" t="n">
        <v>0.0013</v>
      </c>
      <c r="S109" t="n">
        <v>0.0021</v>
      </c>
      <c r="T109" t="n">
        <v>0.0033</v>
      </c>
      <c r="U109" t="n">
        <v>0.0051</v>
      </c>
      <c r="V109" t="n">
        <v>0.007</v>
      </c>
      <c r="W109" t="n">
        <v>0.009299999999999999</v>
      </c>
      <c r="X109" t="n">
        <v>0.0116</v>
      </c>
      <c r="Y109" t="n">
        <v>0.0137</v>
      </c>
      <c r="Z109" t="n">
        <v>0.0158</v>
      </c>
      <c r="AA109" t="n">
        <v>0.0175</v>
      </c>
      <c r="AB109" t="n">
        <v>0.0161</v>
      </c>
    </row>
    <row r="110">
      <c r="A110" t="n">
        <v>2008</v>
      </c>
      <c r="B110" t="n">
        <v>0.1046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0.0001</v>
      </c>
      <c r="I110" t="n">
        <v>0</v>
      </c>
      <c r="J110" t="n">
        <v>0</v>
      </c>
      <c r="K110" t="n">
        <v>0</v>
      </c>
      <c r="L110" t="n">
        <v>0</v>
      </c>
      <c r="M110" t="n">
        <v>0.0001</v>
      </c>
      <c r="N110" t="n">
        <v>0.0001</v>
      </c>
      <c r="O110" t="n">
        <v>0.0002</v>
      </c>
      <c r="P110" t="n">
        <v>0.0004</v>
      </c>
      <c r="Q110" t="n">
        <v>0.0008</v>
      </c>
      <c r="R110" t="n">
        <v>0.0013</v>
      </c>
      <c r="S110" t="n">
        <v>0.002</v>
      </c>
      <c r="T110" t="n">
        <v>0.0032</v>
      </c>
      <c r="U110" t="n">
        <v>0.0049</v>
      </c>
      <c r="V110" t="n">
        <v>0.0069</v>
      </c>
      <c r="W110" t="n">
        <v>0.0092</v>
      </c>
      <c r="X110" t="n">
        <v>0.0115</v>
      </c>
      <c r="Y110" t="n">
        <v>0.0137</v>
      </c>
      <c r="Z110" t="n">
        <v>0.0158</v>
      </c>
      <c r="AA110" t="n">
        <v>0.0169</v>
      </c>
      <c r="AB110" t="n">
        <v>0.0173</v>
      </c>
    </row>
    <row r="111">
      <c r="A111" t="n">
        <v>2009</v>
      </c>
      <c r="B111" t="n">
        <v>0.1011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</v>
      </c>
      <c r="L111" t="n">
        <v>0</v>
      </c>
      <c r="M111" t="n">
        <v>0.0001</v>
      </c>
      <c r="N111" t="n">
        <v>0.0001</v>
      </c>
      <c r="O111" t="n">
        <v>0.0002</v>
      </c>
      <c r="P111" t="n">
        <v>0.0004</v>
      </c>
      <c r="Q111" t="n">
        <v>0.0008</v>
      </c>
      <c r="R111" t="n">
        <v>0.0013</v>
      </c>
      <c r="S111" t="n">
        <v>0.002</v>
      </c>
      <c r="T111" t="n">
        <v>0.0032</v>
      </c>
      <c r="U111" t="n">
        <v>0.0048</v>
      </c>
      <c r="V111" t="n">
        <v>0.0068</v>
      </c>
      <c r="W111" t="n">
        <v>0.008999999999999999</v>
      </c>
      <c r="X111" t="n">
        <v>0.0112</v>
      </c>
      <c r="Y111" t="n">
        <v>0.0136</v>
      </c>
      <c r="Z111" t="n">
        <v>0.0152</v>
      </c>
      <c r="AA111" t="n">
        <v>0.0165</v>
      </c>
      <c r="AB111" t="n">
        <v>0.0155</v>
      </c>
    </row>
    <row r="112">
      <c r="A112" t="n">
        <v>2010</v>
      </c>
      <c r="B112" t="n">
        <v>0.1026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0.0001</v>
      </c>
      <c r="I112" t="n">
        <v>0</v>
      </c>
      <c r="J112" t="n">
        <v>0</v>
      </c>
      <c r="K112" t="n">
        <v>0</v>
      </c>
      <c r="L112" t="n">
        <v>0</v>
      </c>
      <c r="M112" t="n">
        <v>0.0001</v>
      </c>
      <c r="N112" t="n">
        <v>0.0001</v>
      </c>
      <c r="O112" t="n">
        <v>0.0002</v>
      </c>
      <c r="P112" t="n">
        <v>0.0004</v>
      </c>
      <c r="Q112" t="n">
        <v>0.0008</v>
      </c>
      <c r="R112" t="n">
        <v>0.0013</v>
      </c>
      <c r="S112" t="n">
        <v>0.002</v>
      </c>
      <c r="T112" t="n">
        <v>0.0031</v>
      </c>
      <c r="U112" t="n">
        <v>0.0048</v>
      </c>
      <c r="V112" t="n">
        <v>0.0068</v>
      </c>
      <c r="W112" t="n">
        <v>0.008999999999999999</v>
      </c>
      <c r="X112" t="n">
        <v>0.0115</v>
      </c>
      <c r="Y112" t="n">
        <v>0.0138</v>
      </c>
      <c r="Z112" t="n">
        <v>0.0155</v>
      </c>
      <c r="AA112" t="n">
        <v>0.0167</v>
      </c>
      <c r="AB112" t="n">
        <v>0.0163</v>
      </c>
    </row>
    <row r="113">
      <c r="A113" t="n">
        <v>2011</v>
      </c>
      <c r="B113" t="n">
        <v>0.101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</v>
      </c>
      <c r="M113" t="n">
        <v>0.0001</v>
      </c>
      <c r="N113" t="n">
        <v>0.0001</v>
      </c>
      <c r="O113" t="n">
        <v>0.0002</v>
      </c>
      <c r="P113" t="n">
        <v>0.0004</v>
      </c>
      <c r="Q113" t="n">
        <v>0.0008</v>
      </c>
      <c r="R113" t="n">
        <v>0.0013</v>
      </c>
      <c r="S113" t="n">
        <v>0.002</v>
      </c>
      <c r="T113" t="n">
        <v>0.0031</v>
      </c>
      <c r="U113" t="n">
        <v>0.0047</v>
      </c>
      <c r="V113" t="n">
        <v>0.0067</v>
      </c>
      <c r="W113" t="n">
        <v>0.0089</v>
      </c>
      <c r="X113" t="n">
        <v>0.0113</v>
      </c>
      <c r="Y113" t="n">
        <v>0.0137</v>
      </c>
      <c r="Z113" t="n">
        <v>0.0155</v>
      </c>
      <c r="AA113" t="n">
        <v>0.0167</v>
      </c>
      <c r="AB113" t="n">
        <v>0.0152</v>
      </c>
    </row>
    <row r="114">
      <c r="A114" t="n">
        <v>2012</v>
      </c>
      <c r="B114" t="n">
        <v>0.1002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0.0001</v>
      </c>
      <c r="I114" t="n">
        <v>0</v>
      </c>
      <c r="J114" t="n">
        <v>0</v>
      </c>
      <c r="K114" t="n">
        <v>0</v>
      </c>
      <c r="L114" t="n">
        <v>0</v>
      </c>
      <c r="M114" t="n">
        <v>0.0001</v>
      </c>
      <c r="N114" t="n">
        <v>0.0001</v>
      </c>
      <c r="O114" t="n">
        <v>0.0002</v>
      </c>
      <c r="P114" t="n">
        <v>0.0004</v>
      </c>
      <c r="Q114" t="n">
        <v>0.0008</v>
      </c>
      <c r="R114" t="n">
        <v>0.0013</v>
      </c>
      <c r="S114" t="n">
        <v>0.002</v>
      </c>
      <c r="T114" t="n">
        <v>0.0031</v>
      </c>
      <c r="U114" t="n">
        <v>0.0046</v>
      </c>
      <c r="V114" t="n">
        <v>0.0066</v>
      </c>
      <c r="W114" t="n">
        <v>0.008800000000000001</v>
      </c>
      <c r="X114" t="n">
        <v>0.0112</v>
      </c>
      <c r="Y114" t="n">
        <v>0.0137</v>
      </c>
      <c r="Z114" t="n">
        <v>0.0151</v>
      </c>
      <c r="AA114" t="n">
        <v>0.0163</v>
      </c>
      <c r="AB114" t="n">
        <v>0.0157</v>
      </c>
    </row>
    <row r="115">
      <c r="A115" t="n">
        <v>2013</v>
      </c>
      <c r="B115" t="n">
        <v>0.09760000000000001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</v>
      </c>
      <c r="M115" t="n">
        <v>0.0001</v>
      </c>
      <c r="N115" t="n">
        <v>0.0001</v>
      </c>
      <c r="O115" t="n">
        <v>0.0002</v>
      </c>
      <c r="P115" t="n">
        <v>0.0004</v>
      </c>
      <c r="Q115" t="n">
        <v>0.0008</v>
      </c>
      <c r="R115" t="n">
        <v>0.0013</v>
      </c>
      <c r="S115" t="n">
        <v>0.002</v>
      </c>
      <c r="T115" t="n">
        <v>0.003</v>
      </c>
      <c r="U115" t="n">
        <v>0.0045</v>
      </c>
      <c r="V115" t="n">
        <v>0.0065</v>
      </c>
      <c r="W115" t="n">
        <v>0.008699999999999999</v>
      </c>
      <c r="X115" t="n">
        <v>0.011</v>
      </c>
      <c r="Y115" t="n">
        <v>0.0134</v>
      </c>
      <c r="Z115" t="n">
        <v>0.015</v>
      </c>
      <c r="AA115" t="n">
        <v>0.016</v>
      </c>
      <c r="AB115" t="n">
        <v>0.0143</v>
      </c>
    </row>
    <row r="116">
      <c r="A116" t="n">
        <v>2014</v>
      </c>
      <c r="B116" t="n">
        <v>0.0969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</v>
      </c>
      <c r="M116" t="n">
        <v>0.0001</v>
      </c>
      <c r="N116" t="n">
        <v>0.0001</v>
      </c>
      <c r="O116" t="n">
        <v>0.0002</v>
      </c>
      <c r="P116" t="n">
        <v>0.0004</v>
      </c>
      <c r="Q116" t="n">
        <v>0.0007</v>
      </c>
      <c r="R116" t="n">
        <v>0.0013</v>
      </c>
      <c r="S116" t="n">
        <v>0.002</v>
      </c>
      <c r="T116" t="n">
        <v>0.003</v>
      </c>
      <c r="U116" t="n">
        <v>0.0044</v>
      </c>
      <c r="V116" t="n">
        <v>0.0063</v>
      </c>
      <c r="W116" t="n">
        <v>0.0086</v>
      </c>
      <c r="X116" t="n">
        <v>0.0111</v>
      </c>
      <c r="Y116" t="n">
        <v>0.0133</v>
      </c>
      <c r="Z116" t="n">
        <v>0.0152</v>
      </c>
      <c r="AA116" t="n">
        <v>0.0159</v>
      </c>
      <c r="AB116" t="n">
        <v>0.014</v>
      </c>
    </row>
    <row r="117">
      <c r="A117" t="n">
        <v>2015</v>
      </c>
      <c r="B117" t="n">
        <v>0.0969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0.0001</v>
      </c>
      <c r="N117" t="n">
        <v>0.0001</v>
      </c>
      <c r="O117" t="n">
        <v>0.0002</v>
      </c>
      <c r="P117" t="n">
        <v>0.0004</v>
      </c>
      <c r="Q117" t="n">
        <v>0.0007</v>
      </c>
      <c r="R117" t="n">
        <v>0.0013</v>
      </c>
      <c r="S117" t="n">
        <v>0.002</v>
      </c>
      <c r="T117" t="n">
        <v>0.0029</v>
      </c>
      <c r="U117" t="n">
        <v>0.0043</v>
      </c>
      <c r="V117" t="n">
        <v>0.0063</v>
      </c>
      <c r="W117" t="n">
        <v>0.008500000000000001</v>
      </c>
      <c r="X117" t="n">
        <v>0.0109</v>
      </c>
      <c r="Y117" t="n">
        <v>0.0133</v>
      </c>
      <c r="Z117" t="n">
        <v>0.0154</v>
      </c>
      <c r="AA117" t="n">
        <v>0.0157</v>
      </c>
      <c r="AB117" t="n">
        <v>0.0147</v>
      </c>
    </row>
    <row r="118">
      <c r="A118" t="n">
        <v>2016</v>
      </c>
      <c r="B118" t="n">
        <v>0.0955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</v>
      </c>
      <c r="L118" t="n">
        <v>0</v>
      </c>
      <c r="M118" t="n">
        <v>0.0001</v>
      </c>
      <c r="N118" t="n">
        <v>0.0001</v>
      </c>
      <c r="O118" t="n">
        <v>0.0002</v>
      </c>
      <c r="P118" t="n">
        <v>0.0004</v>
      </c>
      <c r="Q118" t="n">
        <v>0.0007</v>
      </c>
      <c r="R118" t="n">
        <v>0.0012</v>
      </c>
      <c r="S118" t="n">
        <v>0.002</v>
      </c>
      <c r="T118" t="n">
        <v>0.0029</v>
      </c>
      <c r="U118" t="n">
        <v>0.0042</v>
      </c>
      <c r="V118" t="n">
        <v>0.0061</v>
      </c>
      <c r="W118" t="n">
        <v>0.008399999999999999</v>
      </c>
      <c r="X118" t="n">
        <v>0.0108</v>
      </c>
      <c r="Y118" t="n">
        <v>0.0133</v>
      </c>
      <c r="Z118" t="n">
        <v>0.0148</v>
      </c>
      <c r="AA118" t="n">
        <v>0.0154</v>
      </c>
      <c r="AB118" t="n">
        <v>0.0146</v>
      </c>
    </row>
    <row r="119">
      <c r="A119" t="n">
        <v>2017</v>
      </c>
      <c r="B119" t="n">
        <v>0.09329999999999999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</v>
      </c>
      <c r="L119" t="n">
        <v>0</v>
      </c>
      <c r="M119" t="n">
        <v>0.0001</v>
      </c>
      <c r="N119" t="n">
        <v>0.0001</v>
      </c>
      <c r="O119" t="n">
        <v>0.0002</v>
      </c>
      <c r="P119" t="n">
        <v>0.0004</v>
      </c>
      <c r="Q119" t="n">
        <v>0.0007</v>
      </c>
      <c r="R119" t="n">
        <v>0.0012</v>
      </c>
      <c r="S119" t="n">
        <v>0.002</v>
      </c>
      <c r="T119" t="n">
        <v>0.0029</v>
      </c>
      <c r="U119" t="n">
        <v>0.0041</v>
      </c>
      <c r="V119" t="n">
        <v>0.0059</v>
      </c>
      <c r="W119" t="n">
        <v>0.0081</v>
      </c>
      <c r="X119" t="n">
        <v>0.0107</v>
      </c>
      <c r="Y119" t="n">
        <v>0.0131</v>
      </c>
      <c r="Z119" t="n">
        <v>0.0149</v>
      </c>
      <c r="AA119" t="n">
        <v>0.0153</v>
      </c>
      <c r="AB119" t="n">
        <v>0.0134</v>
      </c>
    </row>
    <row r="120">
      <c r="A120" t="n">
        <v>2018</v>
      </c>
      <c r="B120" t="n">
        <v>0.09180000000000001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</v>
      </c>
      <c r="L120" t="n">
        <v>0</v>
      </c>
      <c r="M120" t="n">
        <v>0.0001</v>
      </c>
      <c r="N120" t="n">
        <v>0.0001</v>
      </c>
      <c r="O120" t="n">
        <v>0.0002</v>
      </c>
      <c r="P120" t="n">
        <v>0.0004</v>
      </c>
      <c r="Q120" t="n">
        <v>0.0007</v>
      </c>
      <c r="R120" t="n">
        <v>0.0012</v>
      </c>
      <c r="S120" t="n">
        <v>0.0019</v>
      </c>
      <c r="T120" t="n">
        <v>0.0028</v>
      </c>
      <c r="U120" t="n">
        <v>0.004</v>
      </c>
      <c r="V120" t="n">
        <v>0.0057</v>
      </c>
      <c r="W120" t="n">
        <v>0.008</v>
      </c>
      <c r="X120" t="n">
        <v>0.0104</v>
      </c>
      <c r="Y120" t="n">
        <v>0.0129</v>
      </c>
      <c r="Z120" t="n">
        <v>0.0146</v>
      </c>
      <c r="AA120" t="n">
        <v>0.0151</v>
      </c>
      <c r="AB120" t="n">
        <v>0.0135</v>
      </c>
    </row>
    <row r="121">
      <c r="A121" t="n">
        <v>2019</v>
      </c>
      <c r="B121" t="n">
        <v>0.09039999999999999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</v>
      </c>
      <c r="L121" t="n">
        <v>0</v>
      </c>
      <c r="M121" t="n">
        <v>0.0001</v>
      </c>
      <c r="N121" t="n">
        <v>0.0001</v>
      </c>
      <c r="O121" t="n">
        <v>0.0002</v>
      </c>
      <c r="P121" t="n">
        <v>0.0004</v>
      </c>
      <c r="Q121" t="n">
        <v>0.0007</v>
      </c>
      <c r="R121" t="n">
        <v>0.0011</v>
      </c>
      <c r="S121" t="n">
        <v>0.0019</v>
      </c>
      <c r="T121" t="n">
        <v>0.0028</v>
      </c>
      <c r="U121" t="n">
        <v>0.0039</v>
      </c>
      <c r="V121" t="n">
        <v>0.0056</v>
      </c>
      <c r="W121" t="n">
        <v>0.0077</v>
      </c>
      <c r="X121" t="n">
        <v>0.0101</v>
      </c>
      <c r="Y121" t="n">
        <v>0.0129</v>
      </c>
      <c r="Z121" t="n">
        <v>0.0147</v>
      </c>
      <c r="AA121" t="n">
        <v>0.0151</v>
      </c>
      <c r="AB121" t="n">
        <v>0.0129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1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6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N1" workbookViewId="0">
      <selection activeCell="GY10" sqref="GY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89"/>
    <col width="13.42578125" customWidth="1" style="27" min="190" max="16384"/>
  </cols>
  <sheetData>
    <row r="1" ht="50.1" customHeight="1">
      <c r="A1" s="177" t="inlineStr">
        <is>
          <t>AGE_AT_DEATH</t>
        </is>
      </c>
      <c r="B1" s="178" t="n">
        <v>1798</v>
      </c>
      <c r="C1" s="178" t="n">
        <v>1799</v>
      </c>
      <c r="D1" s="178" t="n">
        <v>1800</v>
      </c>
      <c r="E1" s="178" t="n">
        <v>1801</v>
      </c>
      <c r="F1" s="178" t="n">
        <v>1802</v>
      </c>
      <c r="G1" s="178" t="n">
        <v>1803</v>
      </c>
      <c r="H1" s="178" t="n">
        <v>1804</v>
      </c>
      <c r="I1" s="178" t="n">
        <v>1805</v>
      </c>
      <c r="J1" s="178" t="n">
        <v>1806</v>
      </c>
      <c r="K1" s="178" t="n">
        <v>1807</v>
      </c>
      <c r="L1" s="178" t="n">
        <v>1808</v>
      </c>
      <c r="M1" s="178" t="n">
        <v>1809</v>
      </c>
      <c r="N1" s="178" t="n">
        <v>1810</v>
      </c>
      <c r="O1" s="178" t="n">
        <v>1811</v>
      </c>
      <c r="P1" s="178" t="n">
        <v>1812</v>
      </c>
      <c r="Q1" s="178" t="n">
        <v>1813</v>
      </c>
      <c r="R1" s="178" t="n">
        <v>1814</v>
      </c>
      <c r="S1" s="178" t="n">
        <v>1815</v>
      </c>
      <c r="T1" s="178" t="n">
        <v>1816</v>
      </c>
      <c r="U1" s="178" t="n">
        <v>1817</v>
      </c>
      <c r="V1" s="178" t="n">
        <v>1818</v>
      </c>
      <c r="W1" s="178" t="n">
        <v>1819</v>
      </c>
      <c r="X1" s="178" t="n">
        <v>1820</v>
      </c>
      <c r="Y1" s="178" t="n">
        <v>1821</v>
      </c>
      <c r="Z1" s="178" t="n">
        <v>1822</v>
      </c>
      <c r="AA1" s="178" t="n">
        <v>1823</v>
      </c>
      <c r="AB1" s="178" t="n">
        <v>1824</v>
      </c>
      <c r="AC1" s="178" t="n">
        <v>1825</v>
      </c>
      <c r="AD1" s="178" t="n">
        <v>1826</v>
      </c>
      <c r="AE1" s="178" t="n">
        <v>1827</v>
      </c>
      <c r="AF1" s="178" t="n">
        <v>1828</v>
      </c>
      <c r="AG1" s="178" t="n">
        <v>1829</v>
      </c>
      <c r="AH1" s="178" t="n">
        <v>1830</v>
      </c>
      <c r="AI1" s="178" t="n">
        <v>1831</v>
      </c>
      <c r="AJ1" s="178" t="n">
        <v>1832</v>
      </c>
      <c r="AK1" s="178" t="n">
        <v>1833</v>
      </c>
      <c r="AL1" s="178" t="n">
        <v>1834</v>
      </c>
      <c r="AM1" s="178" t="n">
        <v>1835</v>
      </c>
      <c r="AN1" s="178" t="n">
        <v>1836</v>
      </c>
      <c r="AO1" s="178" t="n">
        <v>1837</v>
      </c>
      <c r="AP1" s="178" t="n">
        <v>1838</v>
      </c>
      <c r="AQ1" s="178" t="n">
        <v>1839</v>
      </c>
      <c r="AR1" s="178" t="n">
        <v>1840</v>
      </c>
      <c r="AS1" s="178" t="n">
        <v>1841</v>
      </c>
      <c r="AT1" s="178" t="n">
        <v>1842</v>
      </c>
      <c r="AU1" s="178" t="n">
        <v>1843</v>
      </c>
      <c r="AV1" s="178" t="n">
        <v>1844</v>
      </c>
      <c r="AW1" s="178" t="n">
        <v>1845</v>
      </c>
      <c r="AX1" s="178" t="n">
        <v>1846</v>
      </c>
      <c r="AY1" s="178" t="n">
        <v>1847</v>
      </c>
      <c r="AZ1" s="178" t="n">
        <v>1848</v>
      </c>
      <c r="BA1" s="178" t="n">
        <v>1849</v>
      </c>
      <c r="BB1" s="178" t="n">
        <v>1850</v>
      </c>
      <c r="BC1" s="178" t="n">
        <v>1851</v>
      </c>
      <c r="BD1" s="178" t="n">
        <v>1852</v>
      </c>
      <c r="BE1" s="178" t="n">
        <v>1853</v>
      </c>
      <c r="BF1" s="178" t="n">
        <v>1854</v>
      </c>
      <c r="BG1" s="178" t="n">
        <v>1855</v>
      </c>
      <c r="BH1" s="178" t="n">
        <v>1856</v>
      </c>
      <c r="BI1" s="178" t="n">
        <v>1857</v>
      </c>
      <c r="BJ1" s="178" t="n">
        <v>1858</v>
      </c>
      <c r="BK1" s="178" t="n">
        <v>1859</v>
      </c>
      <c r="BL1" s="178" t="n">
        <v>1860</v>
      </c>
      <c r="BM1" s="178" t="n">
        <v>1861</v>
      </c>
      <c r="BN1" s="178" t="n">
        <v>1862</v>
      </c>
      <c r="BO1" s="178" t="n">
        <v>1863</v>
      </c>
      <c r="BP1" s="178" t="n">
        <v>1864</v>
      </c>
      <c r="BQ1" s="178" t="n">
        <v>1865</v>
      </c>
      <c r="BR1" s="178" t="n">
        <v>1866</v>
      </c>
      <c r="BS1" s="178" t="n">
        <v>1867</v>
      </c>
      <c r="BT1" s="178" t="n">
        <v>1868</v>
      </c>
      <c r="BU1" s="178" t="n">
        <v>1869</v>
      </c>
      <c r="BV1" s="178" t="n">
        <v>1870</v>
      </c>
      <c r="BW1" s="178" t="n">
        <v>1871</v>
      </c>
      <c r="BX1" s="178" t="n">
        <v>1872</v>
      </c>
      <c r="BY1" s="178" t="n">
        <v>1873</v>
      </c>
      <c r="BZ1" s="178" t="n">
        <v>1874</v>
      </c>
      <c r="CA1" s="178" t="n">
        <v>1875</v>
      </c>
      <c r="CB1" s="178" t="n">
        <v>1876</v>
      </c>
      <c r="CC1" s="178" t="n">
        <v>1877</v>
      </c>
      <c r="CD1" s="178" t="n">
        <v>1878</v>
      </c>
      <c r="CE1" s="178" t="n">
        <v>1879</v>
      </c>
      <c r="CF1" s="178" t="n">
        <v>1880</v>
      </c>
      <c r="CG1" s="178" t="n">
        <v>1881</v>
      </c>
      <c r="CH1" s="178" t="n">
        <v>1882</v>
      </c>
      <c r="CI1" s="178" t="n">
        <v>1883</v>
      </c>
      <c r="CJ1" s="178" t="n">
        <v>1884</v>
      </c>
      <c r="CK1" s="178" t="n">
        <v>1885</v>
      </c>
      <c r="CL1" s="178" t="n">
        <v>1886</v>
      </c>
      <c r="CM1" s="178" t="n">
        <v>1887</v>
      </c>
      <c r="CN1" s="178" t="n">
        <v>1888</v>
      </c>
      <c r="CO1" s="178" t="n">
        <v>1889</v>
      </c>
      <c r="CP1" s="178" t="n">
        <v>1890</v>
      </c>
      <c r="CQ1" s="178" t="n">
        <v>1891</v>
      </c>
      <c r="CR1" s="178" t="n">
        <v>1892</v>
      </c>
      <c r="CS1" s="178" t="n">
        <v>1893</v>
      </c>
      <c r="CT1" s="178" t="n">
        <v>1894</v>
      </c>
      <c r="CU1" s="178" t="n">
        <v>1895</v>
      </c>
      <c r="CV1" s="178" t="n">
        <v>1896</v>
      </c>
      <c r="CW1" s="178" t="n">
        <v>1897</v>
      </c>
      <c r="CX1" s="178" t="n">
        <v>1898</v>
      </c>
      <c r="CY1" s="178" t="n">
        <v>1899</v>
      </c>
      <c r="CZ1" s="178" t="n">
        <v>1900</v>
      </c>
      <c r="DA1" s="178" t="n">
        <v>1901</v>
      </c>
      <c r="DB1" s="178" t="n">
        <v>1902</v>
      </c>
      <c r="DC1" s="178" t="n">
        <v>1903</v>
      </c>
      <c r="DD1" s="178" t="n">
        <v>1904</v>
      </c>
      <c r="DE1" s="178" t="n">
        <v>1905</v>
      </c>
      <c r="DF1" s="178" t="n">
        <v>1906</v>
      </c>
      <c r="DG1" s="178" t="n">
        <v>1907</v>
      </c>
      <c r="DH1" s="178" t="n">
        <v>1908</v>
      </c>
      <c r="DI1" s="178" t="n">
        <v>1909</v>
      </c>
      <c r="DJ1" s="178" t="n">
        <v>1910</v>
      </c>
      <c r="DK1" s="178" t="n">
        <v>1911</v>
      </c>
      <c r="DL1" s="178" t="n">
        <v>1912</v>
      </c>
      <c r="DM1" s="178" t="n">
        <v>1913</v>
      </c>
      <c r="DN1" s="178" t="n">
        <v>1914</v>
      </c>
      <c r="DO1" s="178" t="n">
        <v>1915</v>
      </c>
      <c r="DP1" s="178" t="n">
        <v>1916</v>
      </c>
      <c r="DQ1" s="178" t="n">
        <v>1917</v>
      </c>
      <c r="DR1" s="178" t="n">
        <v>1918</v>
      </c>
      <c r="DS1" s="178" t="n">
        <v>1919</v>
      </c>
      <c r="DT1" s="178" t="n">
        <v>1920</v>
      </c>
      <c r="DU1" s="178" t="n">
        <v>1921</v>
      </c>
      <c r="DV1" s="178" t="n">
        <v>1922</v>
      </c>
      <c r="DW1" s="178" t="n">
        <v>1923</v>
      </c>
      <c r="DX1" s="178" t="n">
        <v>1924</v>
      </c>
      <c r="DY1" s="178" t="n">
        <v>1925</v>
      </c>
      <c r="DZ1" s="178" t="n">
        <v>1926</v>
      </c>
      <c r="EA1" s="178" t="n">
        <v>1927</v>
      </c>
      <c r="EB1" s="178" t="n">
        <v>1928</v>
      </c>
      <c r="EC1" s="178" t="n">
        <v>1929</v>
      </c>
      <c r="ED1" s="178" t="n">
        <v>1930</v>
      </c>
      <c r="EE1" s="178" t="n">
        <v>1931</v>
      </c>
      <c r="EF1" s="178" t="n">
        <v>1932</v>
      </c>
      <c r="EG1" s="178" t="n">
        <v>1933</v>
      </c>
      <c r="EH1" s="178" t="n">
        <v>1934</v>
      </c>
      <c r="EI1" s="178" t="n">
        <v>1935</v>
      </c>
      <c r="EJ1" s="178" t="n">
        <v>1936</v>
      </c>
      <c r="EK1" s="178" t="n">
        <v>1937</v>
      </c>
      <c r="EL1" s="178" t="n">
        <v>1938</v>
      </c>
      <c r="EM1" s="178" t="n">
        <v>1939</v>
      </c>
      <c r="EN1" s="178" t="n">
        <v>1940</v>
      </c>
      <c r="EO1" s="178" t="n">
        <v>1941</v>
      </c>
      <c r="EP1" s="178" t="n">
        <v>1942</v>
      </c>
      <c r="EQ1" s="178" t="n">
        <v>1943</v>
      </c>
      <c r="ER1" s="178" t="n">
        <v>1944</v>
      </c>
      <c r="ES1" s="178" t="n">
        <v>1945</v>
      </c>
      <c r="ET1" s="178" t="n">
        <v>1946</v>
      </c>
      <c r="EU1" s="178" t="n">
        <v>1947</v>
      </c>
      <c r="EV1" s="178" t="n">
        <v>1948</v>
      </c>
      <c r="EW1" s="178" t="n">
        <v>1949</v>
      </c>
      <c r="EX1" s="178" t="n">
        <v>1950</v>
      </c>
      <c r="EY1" s="178" t="n">
        <v>1951</v>
      </c>
      <c r="EZ1" s="178" t="n">
        <v>1952</v>
      </c>
      <c r="FA1" s="178" t="n">
        <v>1953</v>
      </c>
      <c r="FB1" s="178" t="n">
        <v>1954</v>
      </c>
      <c r="FC1" s="178" t="n">
        <v>1955</v>
      </c>
      <c r="FD1" s="178" t="n">
        <v>1956</v>
      </c>
      <c r="FE1" s="178" t="n">
        <v>1957</v>
      </c>
      <c r="FF1" s="178" t="n">
        <v>1958</v>
      </c>
      <c r="FG1" s="178" t="n">
        <v>1959</v>
      </c>
      <c r="FH1" s="178" t="n">
        <v>1960</v>
      </c>
      <c r="FI1" s="178" t="n">
        <v>1961</v>
      </c>
      <c r="FJ1" s="178" t="n">
        <v>1962</v>
      </c>
      <c r="FK1" s="178" t="n">
        <v>1963</v>
      </c>
      <c r="FL1" s="178" t="n">
        <v>1964</v>
      </c>
      <c r="FM1" s="178" t="n">
        <v>1965</v>
      </c>
      <c r="FN1" s="178" t="n">
        <v>1966</v>
      </c>
      <c r="FO1" s="178" t="n">
        <v>1967</v>
      </c>
      <c r="FP1" s="178" t="n">
        <v>1968</v>
      </c>
      <c r="FQ1" s="178" t="n">
        <v>1969</v>
      </c>
      <c r="FR1" s="178" t="n">
        <v>1970</v>
      </c>
      <c r="FS1" s="178" t="n">
        <v>1971</v>
      </c>
      <c r="FT1" s="178" t="n">
        <v>1972</v>
      </c>
      <c r="FU1" s="178" t="n">
        <v>1973</v>
      </c>
      <c r="FV1" s="178" t="n">
        <v>1974</v>
      </c>
      <c r="FW1" s="178" t="n">
        <v>1975</v>
      </c>
      <c r="FX1" s="178" t="n">
        <v>1976</v>
      </c>
      <c r="FY1" s="178" t="n">
        <v>1977</v>
      </c>
      <c r="FZ1" s="178" t="n">
        <v>1978</v>
      </c>
      <c r="GA1" s="178" t="n">
        <v>1979</v>
      </c>
      <c r="GB1" s="178" t="n">
        <v>1980</v>
      </c>
      <c r="GC1" s="178" t="n">
        <v>1981</v>
      </c>
      <c r="GD1" s="178" t="n">
        <v>1982</v>
      </c>
      <c r="GE1" s="178" t="n">
        <v>1983</v>
      </c>
      <c r="GF1" s="178" t="n">
        <v>1984</v>
      </c>
      <c r="GG1" s="178" t="n">
        <v>1985</v>
      </c>
      <c r="GH1" s="178" t="n">
        <v>1986</v>
      </c>
      <c r="GI1" s="178" t="n">
        <v>1987</v>
      </c>
      <c r="GJ1" s="178" t="n">
        <v>1988</v>
      </c>
      <c r="GK1" s="178" t="n">
        <v>1989</v>
      </c>
      <c r="GL1" s="178" t="n">
        <v>1990</v>
      </c>
      <c r="GM1" s="178" t="n">
        <v>1991</v>
      </c>
      <c r="GN1" s="178" t="n">
        <v>1992</v>
      </c>
      <c r="GO1" s="178" t="n">
        <v>1993</v>
      </c>
      <c r="GP1" s="178" t="n">
        <v>1994</v>
      </c>
      <c r="GQ1" s="178" t="n">
        <v>1995</v>
      </c>
      <c r="GR1" s="178" t="n">
        <v>1996</v>
      </c>
      <c r="GS1" s="178" t="n">
        <v>1997</v>
      </c>
      <c r="GT1" s="178" t="n">
        <v>1998</v>
      </c>
      <c r="GU1" s="178" t="n">
        <v>1999</v>
      </c>
      <c r="GV1" s="178" t="n">
        <v>2000</v>
      </c>
      <c r="GW1" s="178" t="n">
        <v>2001</v>
      </c>
      <c r="GX1" s="178" t="n">
        <v>2002</v>
      </c>
      <c r="GY1" s="178" t="n">
        <v>2003</v>
      </c>
      <c r="GZ1" s="178" t="n">
        <v>2004</v>
      </c>
      <c r="HA1" s="179" t="n">
        <v>2005</v>
      </c>
      <c r="HB1" s="179" t="n">
        <v>2006</v>
      </c>
      <c r="HC1" s="179" t="n">
        <v>2007</v>
      </c>
      <c r="HD1" s="179" t="n">
        <v>2008</v>
      </c>
      <c r="HE1" s="179" t="n">
        <v>2009</v>
      </c>
      <c r="HF1" s="179" t="n">
        <v>2010</v>
      </c>
      <c r="HG1" s="179" t="n">
        <v>2011</v>
      </c>
      <c r="HH1" s="179" t="n">
        <v>2012</v>
      </c>
      <c r="HI1" s="179" t="n">
        <v>2013</v>
      </c>
      <c r="HJ1" s="179" t="n">
        <v>2014</v>
      </c>
      <c r="HK1" s="179" t="n">
        <v>2015</v>
      </c>
      <c r="HL1" s="179" t="n">
        <v>2016</v>
      </c>
      <c r="HM1" s="179" t="n">
        <v>2017</v>
      </c>
      <c r="HN1" s="179" t="n">
        <v>2018</v>
      </c>
    </row>
    <row r="2" ht="17.1" customHeight="1">
      <c r="A2" s="31" t="n">
        <v>0.5</v>
      </c>
      <c r="B2" s="154" t="inlineStr"/>
      <c r="C2" s="154" t="inlineStr"/>
      <c r="D2" s="154" t="inlineStr"/>
      <c r="E2" s="154" t="inlineStr"/>
      <c r="F2" s="154" t="inlineStr"/>
      <c r="G2" s="154" t="inlineStr"/>
      <c r="H2" s="154" t="inlineStr"/>
      <c r="I2" s="154" t="inlineStr"/>
      <c r="J2" s="154" t="inlineStr"/>
      <c r="K2" s="154" t="inlineStr"/>
      <c r="L2" s="154" t="inlineStr"/>
      <c r="M2" s="154" t="inlineStr"/>
      <c r="N2" s="154" t="inlineStr"/>
      <c r="O2" s="154" t="inlineStr"/>
      <c r="P2" s="154" t="inlineStr"/>
      <c r="Q2" s="154" t="inlineStr"/>
      <c r="R2" s="154" t="inlineStr"/>
      <c r="S2" s="154" t="inlineStr"/>
      <c r="T2" s="154" t="inlineStr"/>
      <c r="U2" s="154" t="inlineStr"/>
      <c r="V2" s="154" t="inlineStr"/>
      <c r="W2" s="154" t="inlineStr"/>
      <c r="X2" s="154" t="inlineStr"/>
      <c r="Y2" s="154" t="inlineStr"/>
      <c r="Z2" s="154" t="inlineStr"/>
      <c r="AA2" s="154" t="inlineStr"/>
      <c r="AB2" s="154" t="inlineStr"/>
      <c r="AC2" s="154" t="inlineStr"/>
      <c r="AD2" s="154" t="inlineStr"/>
      <c r="AE2" s="154" t="inlineStr"/>
      <c r="AF2" s="154" t="inlineStr"/>
      <c r="AG2" s="154" t="inlineStr"/>
      <c r="AH2" s="154" t="inlineStr"/>
      <c r="AI2" s="154" t="inlineStr"/>
      <c r="AJ2" s="154" t="inlineStr"/>
      <c r="AK2" s="154" t="inlineStr"/>
      <c r="AL2" s="154" t="inlineStr"/>
      <c r="AM2" s="154" t="inlineStr"/>
      <c r="AN2" s="154" t="inlineStr"/>
      <c r="AO2" s="154" t="inlineStr"/>
      <c r="AP2" s="154" t="inlineStr"/>
      <c r="AQ2" s="154" t="inlineStr"/>
      <c r="AR2" s="154" t="inlineStr"/>
      <c r="AS2" s="154" t="inlineStr"/>
      <c r="AT2" s="154" t="inlineStr"/>
      <c r="AU2" s="154" t="inlineStr"/>
      <c r="AV2" s="154" t="inlineStr"/>
      <c r="AW2" s="154" t="inlineStr"/>
      <c r="AX2" s="154" t="inlineStr"/>
      <c r="AY2" s="154" t="inlineStr"/>
      <c r="AZ2" s="154" t="inlineStr"/>
      <c r="BA2" s="154" t="inlineStr"/>
      <c r="BB2" s="154" t="inlineStr"/>
      <c r="BC2" s="154" t="inlineStr"/>
      <c r="BD2" s="154" t="inlineStr"/>
      <c r="BE2" s="154" t="inlineStr"/>
      <c r="BF2" s="154" t="inlineStr"/>
      <c r="BG2" s="154" t="inlineStr"/>
      <c r="BH2" s="154" t="inlineStr"/>
      <c r="BI2" s="154" t="inlineStr"/>
      <c r="BJ2" s="154" t="inlineStr"/>
      <c r="BK2" s="154" t="inlineStr"/>
      <c r="BL2" s="154" t="inlineStr"/>
      <c r="BM2" s="154" t="inlineStr"/>
      <c r="BN2" s="154" t="inlineStr"/>
      <c r="BO2" s="154" t="inlineStr"/>
      <c r="BP2" s="154" t="inlineStr"/>
      <c r="BQ2" s="154" t="inlineStr"/>
      <c r="BR2" s="154" t="inlineStr"/>
      <c r="BS2" s="154" t="inlineStr"/>
      <c r="BT2" s="154" t="inlineStr"/>
      <c r="BU2" s="154" t="inlineStr"/>
      <c r="BV2" s="154" t="inlineStr"/>
      <c r="BW2" s="154" t="inlineStr"/>
      <c r="BX2" s="154" t="inlineStr"/>
      <c r="BY2" s="154" t="inlineStr"/>
      <c r="BZ2" s="154" t="inlineStr"/>
      <c r="CA2" s="154" t="inlineStr"/>
      <c r="CB2" s="154" t="inlineStr"/>
      <c r="CC2" s="154" t="inlineStr"/>
      <c r="CD2" s="154" t="inlineStr"/>
      <c r="CE2" s="154" t="inlineStr"/>
      <c r="CF2" s="154" t="inlineStr"/>
      <c r="CG2" s="154" t="inlineStr"/>
      <c r="CH2" s="154" t="inlineStr"/>
      <c r="CI2" s="154" t="inlineStr"/>
      <c r="CJ2" s="154" t="inlineStr"/>
      <c r="CK2" s="154" t="inlineStr"/>
      <c r="CL2" s="154" t="inlineStr"/>
      <c r="CM2" s="154" t="inlineStr"/>
      <c r="CN2" s="154" t="inlineStr"/>
      <c r="CO2" s="154" t="inlineStr"/>
      <c r="CP2" s="154" t="inlineStr"/>
      <c r="CQ2" s="154" t="inlineStr"/>
      <c r="CR2" s="154" t="inlineStr"/>
      <c r="CS2" s="154" t="inlineStr"/>
      <c r="CT2" s="155" t="inlineStr"/>
      <c r="CU2" s="155" t="inlineStr"/>
      <c r="CV2" s="155" t="inlineStr"/>
      <c r="CW2" s="155" t="inlineStr"/>
      <c r="CX2" s="155" t="inlineStr"/>
      <c r="CY2" s="155" t="n">
        <v>0.0001162157698683092</v>
      </c>
      <c r="CZ2" s="155" t="n">
        <v>0.0001270544561174122</v>
      </c>
      <c r="DA2" s="155" t="n">
        <v>0.0001192719639321581</v>
      </c>
      <c r="DB2" s="155" t="n">
        <v>8.87472384355415e-05</v>
      </c>
      <c r="DC2" s="155" t="n">
        <v>9.934410812171199e-05</v>
      </c>
      <c r="DD2" s="155" t="n">
        <v>8.178286648947046e-05</v>
      </c>
      <c r="DE2" s="155" t="n">
        <v>6.310711536047115e-05</v>
      </c>
      <c r="DF2" s="155" t="n">
        <v>5.843922466732659e-05</v>
      </c>
      <c r="DG2" s="155" t="n">
        <v>6.919505393754455e-05</v>
      </c>
      <c r="DH2" s="155" t="n">
        <v>6.259795014248545e-05</v>
      </c>
      <c r="DI2" s="155" t="n">
        <v>8.427222738519666e-05</v>
      </c>
      <c r="DJ2" s="155" t="n">
        <v>7.461383308199899e-05</v>
      </c>
      <c r="DK2" s="155" t="n">
        <v>8.394154310937864e-05</v>
      </c>
      <c r="DL2" s="155" t="n">
        <v>6.958012837920243e-05</v>
      </c>
      <c r="DM2" s="155" t="n">
        <v>7.319995812962395e-05</v>
      </c>
      <c r="DN2" s="155" t="n">
        <v>6.149060459732696e-05</v>
      </c>
      <c r="DO2" s="155" t="n">
        <v>7.027192492627445e-05</v>
      </c>
      <c r="DP2" s="155" t="n">
        <v>8.69932315983053e-05</v>
      </c>
      <c r="DQ2" s="155" t="n">
        <v>5.715377707330456e-05</v>
      </c>
      <c r="DR2" s="155" t="n">
        <v>6.813124747897004e-05</v>
      </c>
      <c r="DS2" s="155" t="n">
        <v>5.843697780647064e-05</v>
      </c>
      <c r="DT2" s="155" t="n">
        <v>6.800722904121872e-05</v>
      </c>
      <c r="DU2" s="155" t="n">
        <v>7.733700332002254e-05</v>
      </c>
      <c r="DV2" s="155" t="n">
        <v>8.465417721815709e-05</v>
      </c>
      <c r="DW2" s="155" t="n">
        <v>8.120607941768094e-05</v>
      </c>
      <c r="DX2" s="155" t="n">
        <v>6.473899901316252e-05</v>
      </c>
      <c r="DY2" s="155" t="n">
        <v>7.09840735057434e-05</v>
      </c>
      <c r="DZ2" s="155" t="n">
        <v>4.37037366806334e-05</v>
      </c>
      <c r="EA2" s="155" t="n">
        <v>9.520064803810291e-05</v>
      </c>
      <c r="EB2" s="155" t="n">
        <v>6.938970045197871e-05</v>
      </c>
      <c r="EC2" s="155" t="n">
        <v>7.869880120126981e-05</v>
      </c>
      <c r="ED2" s="155" t="n">
        <v>8.254650237826599e-05</v>
      </c>
      <c r="EE2" s="155" t="n">
        <v>6.432909112767263e-05</v>
      </c>
      <c r="EF2" s="155" t="n">
        <v>8.434869480516632e-05</v>
      </c>
      <c r="EG2" s="155" t="n">
        <v>7.744885300526607e-05</v>
      </c>
      <c r="EH2" s="155" t="n">
        <v>8.833187547499892e-05</v>
      </c>
      <c r="EI2" s="155" t="n">
        <v>9.161595704116177e-05</v>
      </c>
      <c r="EJ2" s="155" t="n">
        <v>9.240285915500041e-05</v>
      </c>
      <c r="EK2" s="155" t="n">
        <v>8.257233100274895e-05</v>
      </c>
      <c r="EL2" s="155" t="n">
        <v>0.0001021235402716462</v>
      </c>
      <c r="EM2" s="155" t="n">
        <v>0.000125981455529746</v>
      </c>
      <c r="EN2" s="155" t="n">
        <v>0.0001083309918040834</v>
      </c>
      <c r="EO2" s="155" t="n">
        <v>0.000111828112735518</v>
      </c>
      <c r="EP2" s="155" t="n">
        <v>7.974682905409156e-05</v>
      </c>
      <c r="EQ2" s="155" t="n">
        <v>8.69424813384174e-05</v>
      </c>
      <c r="ER2" s="155" t="n">
        <v>7.79976020272121e-05</v>
      </c>
      <c r="ES2" s="155" t="n">
        <v>7.282866536268676e-05</v>
      </c>
      <c r="ET2" s="155" t="n">
        <v>8.552593885476617e-05</v>
      </c>
      <c r="EU2" s="155" t="n">
        <v>9.123957290359229e-05</v>
      </c>
      <c r="EV2" s="155" t="n">
        <v>0.0001300185447503302</v>
      </c>
      <c r="EW2" s="155" t="n">
        <v>0.00011664332585115</v>
      </c>
      <c r="EX2" s="155" t="n">
        <v>0.0001295865264189191</v>
      </c>
      <c r="EY2" s="155" t="n">
        <v>0.0001273169245240225</v>
      </c>
      <c r="EZ2" s="155" t="n">
        <v>0.000125714192520753</v>
      </c>
      <c r="FA2" s="155" t="n">
        <v>0.0001235363269860457</v>
      </c>
      <c r="FB2" s="155" t="n">
        <v>0.0001097866695596645</v>
      </c>
      <c r="FC2" s="155" t="n">
        <v>0.0001106411335756417</v>
      </c>
      <c r="FD2" s="155" t="n">
        <v>0.0001108900923440359</v>
      </c>
      <c r="FE2" s="155" t="n">
        <v>0.0001074391869783705</v>
      </c>
      <c r="FF2" s="155" t="n">
        <v>9.745592212135834e-05</v>
      </c>
      <c r="FG2" s="155" t="n">
        <v>0.000104320335333887</v>
      </c>
      <c r="FH2" s="155" t="n">
        <v>0.0001032631144155308</v>
      </c>
      <c r="FI2" s="155" t="n">
        <v>0.0001062020178383389</v>
      </c>
      <c r="FJ2" s="155" t="n">
        <v>7.888118353572369e-05</v>
      </c>
      <c r="FK2" s="155" t="n">
        <v>7.914695782775878e-05</v>
      </c>
      <c r="FL2" s="155" t="n">
        <v>9.725537499126986e-05</v>
      </c>
      <c r="FM2" s="155" t="n">
        <v>8.980847819881788e-05</v>
      </c>
      <c r="FN2" s="155" t="n">
        <v>7.922103596849144e-05</v>
      </c>
      <c r="FO2" s="155" t="n">
        <v>7.263751970017579e-05</v>
      </c>
      <c r="FP2" s="155" t="n">
        <v>6.972663564670017e-05</v>
      </c>
      <c r="FQ2" s="155" t="n">
        <v>6.929555239189723e-05</v>
      </c>
      <c r="FR2" s="155" t="n">
        <v>6.386463444363947e-05</v>
      </c>
      <c r="FS2" s="155" t="n">
        <v>6.461074281318179e-05</v>
      </c>
      <c r="FT2" s="155" t="n">
        <v>6.463164748463203e-05</v>
      </c>
      <c r="FU2" s="155" t="n">
        <v>5.378859127679446e-05</v>
      </c>
      <c r="FV2" s="155" t="n">
        <v>5.534401841848933e-05</v>
      </c>
      <c r="FW2" s="155" t="n">
        <v>5.295033659566241e-05</v>
      </c>
      <c r="FX2" s="155" t="n">
        <v>5.504157932638281e-05</v>
      </c>
      <c r="FY2" s="155" t="n">
        <v>6.474455637556961e-05</v>
      </c>
      <c r="FZ2" s="155" t="n">
        <v>4.917467284163554e-05</v>
      </c>
      <c r="GA2" s="155" t="n">
        <v>4.439388878093653e-05</v>
      </c>
      <c r="GB2" s="155" t="n">
        <v>3.786850791767387e-05</v>
      </c>
      <c r="GC2" s="155" t="n">
        <v>5.012608101767083e-05</v>
      </c>
      <c r="GD2" s="155" t="n">
        <v>4.735712425255832e-05</v>
      </c>
      <c r="GE2" s="155" t="n">
        <v>5.412053069453019e-05</v>
      </c>
      <c r="GF2" s="155" t="n">
        <v>5.396310583963825e-05</v>
      </c>
      <c r="GG2" s="155" t="n">
        <v>4.762598280356905e-05</v>
      </c>
      <c r="GH2" s="155" t="n">
        <v>5.062322038576281e-05</v>
      </c>
      <c r="GI2" s="155" t="n">
        <v>4.470371068308645e-05</v>
      </c>
      <c r="GJ2" s="155" t="n">
        <v>4.18628142074289e-05</v>
      </c>
      <c r="GK2" s="155" t="n">
        <v>4.257958944104791e-05</v>
      </c>
      <c r="GL2" s="155" t="n">
        <v>3.464147077025976e-05</v>
      </c>
      <c r="GM2" s="155" t="n">
        <v>3.232101495902321e-05</v>
      </c>
      <c r="GN2" s="155" t="n">
        <v>3.150205835789824e-05</v>
      </c>
      <c r="GO2" s="155" t="n">
        <v>2.574909539362236e-05</v>
      </c>
      <c r="GP2" s="155" t="n">
        <v>3.202431122179561e-05</v>
      </c>
      <c r="GQ2" s="155" t="n">
        <v>4.18575129089256e-05</v>
      </c>
      <c r="GR2" s="155" t="n">
        <v>3.5661626032987e-05</v>
      </c>
      <c r="GS2" s="155" t="n">
        <v>3.834954705698604e-05</v>
      </c>
      <c r="GT2" s="155" t="n">
        <v>2.909953565455248e-05</v>
      </c>
      <c r="GU2" s="155" t="n">
        <v>3.843020833976696e-05</v>
      </c>
      <c r="GV2" s="155" t="n">
        <v>3.283248472304486e-05</v>
      </c>
      <c r="GW2" s="155" t="n">
        <v>3.578780219153897e-05</v>
      </c>
      <c r="GX2" s="155" t="n">
        <v>3.801605981892557e-05</v>
      </c>
      <c r="GY2" s="155" t="n">
        <v>3.950869320787272e-05</v>
      </c>
      <c r="GZ2" s="155" t="n">
        <v>3.388578015818143e-05</v>
      </c>
      <c r="HA2" t="n">
        <v>3.527529158235337e-05</v>
      </c>
      <c r="HB2" t="n">
        <v>3.420974129225245e-05</v>
      </c>
      <c r="HC2" t="n">
        <v>3.410394028400057e-05</v>
      </c>
      <c r="HD2" t="n">
        <v>3.030738179579896e-05</v>
      </c>
      <c r="HE2" t="n">
        <v>3.168312268857219e-05</v>
      </c>
      <c r="HF2" t="n">
        <v>2.471147635283321e-05</v>
      </c>
      <c r="HG2" t="n">
        <v>3.13011033986738e-05</v>
      </c>
      <c r="HH2" t="n">
        <v>2.99994628003173e-05</v>
      </c>
      <c r="HI2" t="n">
        <v>3.07108586616487e-05</v>
      </c>
      <c r="HJ2" t="n">
        <v>2.286124402576808e-05</v>
      </c>
      <c r="HK2" t="n">
        <v>3.334324368631787e-05</v>
      </c>
      <c r="HL2" t="n">
        <v>2.79688790283052e-05</v>
      </c>
      <c r="HM2" t="n">
        <v>2.146458593740497e-05</v>
      </c>
      <c r="HN2" t="n">
        <v>2.536945170091301e-05</v>
      </c>
    </row>
    <row r="3" ht="17.1" customHeight="1">
      <c r="A3" s="29" t="n">
        <v>3</v>
      </c>
      <c r="B3" s="155" t="inlineStr"/>
      <c r="C3" s="155" t="inlineStr"/>
      <c r="D3" s="155" t="inlineStr"/>
      <c r="E3" s="155" t="inlineStr"/>
      <c r="F3" s="155" t="inlineStr"/>
      <c r="G3" s="155" t="inlineStr"/>
      <c r="H3" s="155" t="inlineStr"/>
      <c r="I3" s="155" t="inlineStr"/>
      <c r="J3" s="155" t="inlineStr"/>
      <c r="K3" s="155" t="inlineStr"/>
      <c r="L3" s="155" t="inlineStr"/>
      <c r="M3" s="155" t="inlineStr"/>
      <c r="N3" s="155" t="inlineStr"/>
      <c r="O3" s="155" t="inlineStr"/>
      <c r="P3" s="155" t="inlineStr"/>
      <c r="Q3" s="155" t="inlineStr"/>
      <c r="R3" s="155" t="inlineStr"/>
      <c r="S3" s="155" t="inlineStr"/>
      <c r="T3" s="155" t="inlineStr"/>
      <c r="U3" s="155" t="inlineStr"/>
      <c r="V3" s="155" t="inlineStr"/>
      <c r="W3" s="155" t="inlineStr"/>
      <c r="X3" s="155" t="inlineStr"/>
      <c r="Y3" s="155" t="inlineStr"/>
      <c r="Z3" s="155" t="inlineStr"/>
      <c r="AA3" s="155" t="inlineStr"/>
      <c r="AB3" s="155" t="inlineStr"/>
      <c r="AC3" s="155" t="inlineStr"/>
      <c r="AD3" s="155" t="inlineStr"/>
      <c r="AE3" s="155" t="inlineStr"/>
      <c r="AF3" s="155" t="inlineStr"/>
      <c r="AG3" s="155" t="inlineStr"/>
      <c r="AH3" s="155" t="inlineStr"/>
      <c r="AI3" s="155" t="inlineStr"/>
      <c r="AJ3" s="155" t="inlineStr"/>
      <c r="AK3" s="155" t="inlineStr"/>
      <c r="AL3" s="155" t="inlineStr"/>
      <c r="AM3" s="155" t="inlineStr"/>
      <c r="AN3" s="155" t="inlineStr"/>
      <c r="AO3" s="155" t="inlineStr"/>
      <c r="AP3" s="155" t="inlineStr"/>
      <c r="AQ3" s="155" t="inlineStr"/>
      <c r="AR3" s="155" t="inlineStr"/>
      <c r="AS3" s="155" t="inlineStr"/>
      <c r="AT3" s="155" t="inlineStr"/>
      <c r="AU3" s="155" t="inlineStr"/>
      <c r="AV3" s="155" t="inlineStr"/>
      <c r="AW3" s="155" t="inlineStr"/>
      <c r="AX3" s="155" t="inlineStr"/>
      <c r="AY3" s="155" t="inlineStr"/>
      <c r="AZ3" s="155" t="inlineStr"/>
      <c r="BA3" s="155" t="inlineStr"/>
      <c r="BB3" s="155" t="inlineStr"/>
      <c r="BC3" s="155" t="inlineStr"/>
      <c r="BD3" s="155" t="inlineStr"/>
      <c r="BE3" s="155" t="inlineStr"/>
      <c r="BF3" s="155" t="inlineStr"/>
      <c r="BG3" s="155" t="inlineStr"/>
      <c r="BH3" s="155" t="inlineStr"/>
      <c r="BI3" s="155" t="inlineStr"/>
      <c r="BJ3" s="155" t="inlineStr"/>
      <c r="BK3" s="155" t="inlineStr"/>
      <c r="BL3" s="155" t="inlineStr"/>
      <c r="BM3" s="155" t="inlineStr"/>
      <c r="BN3" s="155" t="inlineStr"/>
      <c r="BO3" s="155" t="inlineStr"/>
      <c r="BP3" s="155" t="inlineStr"/>
      <c r="BQ3" s="155" t="inlineStr"/>
      <c r="BR3" s="155" t="inlineStr"/>
      <c r="BS3" s="155" t="inlineStr"/>
      <c r="BT3" s="155" t="inlineStr"/>
      <c r="BU3" s="155" t="inlineStr"/>
      <c r="BV3" s="155" t="inlineStr"/>
      <c r="BW3" s="155" t="inlineStr"/>
      <c r="BX3" s="155" t="inlineStr"/>
      <c r="BY3" s="155" t="inlineStr"/>
      <c r="BZ3" s="155" t="inlineStr"/>
      <c r="CA3" s="155" t="inlineStr"/>
      <c r="CB3" s="155" t="inlineStr"/>
      <c r="CC3" s="155" t="inlineStr"/>
      <c r="CD3" s="155" t="inlineStr"/>
      <c r="CE3" s="155" t="inlineStr"/>
      <c r="CF3" s="155" t="inlineStr"/>
      <c r="CG3" s="155" t="inlineStr"/>
      <c r="CH3" s="155" t="inlineStr"/>
      <c r="CI3" s="155" t="inlineStr"/>
      <c r="CJ3" s="155" t="inlineStr"/>
      <c r="CK3" s="155" t="inlineStr"/>
      <c r="CL3" s="155" t="inlineStr"/>
      <c r="CM3" s="155" t="inlineStr"/>
      <c r="CN3" s="155" t="inlineStr"/>
      <c r="CO3" s="155" t="inlineStr"/>
      <c r="CP3" s="155" t="inlineStr"/>
      <c r="CQ3" s="155" t="inlineStr"/>
      <c r="CR3" s="155" t="inlineStr"/>
      <c r="CS3" s="155" t="inlineStr"/>
      <c r="CT3" s="155" t="inlineStr"/>
      <c r="CU3" s="155" t="inlineStr"/>
      <c r="CV3" s="155" t="inlineStr"/>
      <c r="CW3" s="155" t="n">
        <v>4.531196062876138e-05</v>
      </c>
      <c r="CX3" s="155" t="n">
        <v>4.686104485181201e-05</v>
      </c>
      <c r="CY3" s="155" t="n">
        <v>6.234694657353093e-05</v>
      </c>
      <c r="CZ3" s="155" t="n">
        <v>5.637370706590647e-05</v>
      </c>
      <c r="DA3" s="155" t="n">
        <v>5.076960698500934e-05</v>
      </c>
      <c r="DB3" s="155" t="n">
        <v>5.595195752091714e-05</v>
      </c>
      <c r="DC3" s="155" t="n">
        <v>4.080609878673082e-05</v>
      </c>
      <c r="DD3" s="155" t="n">
        <v>3.785989110279993e-05</v>
      </c>
      <c r="DE3" s="155" t="n">
        <v>4.788141300223892e-05</v>
      </c>
      <c r="DF3" s="155" t="n">
        <v>3.686591594917127e-05</v>
      </c>
      <c r="DG3" s="155" t="n">
        <v>4.966143072199274e-05</v>
      </c>
      <c r="DH3" s="155" t="n">
        <v>4.768624362363538e-05</v>
      </c>
      <c r="DI3" s="155" t="n">
        <v>6.074245495696299e-05</v>
      </c>
      <c r="DJ3" s="155" t="n">
        <v>5.18132994683996e-05</v>
      </c>
      <c r="DK3" s="155" t="n">
        <v>5.297969202924348e-05</v>
      </c>
      <c r="DL3" s="155" t="n">
        <v>5.00656011237874e-05</v>
      </c>
      <c r="DM3" s="155" t="n">
        <v>5.960833975588504e-05</v>
      </c>
      <c r="DN3" s="155" t="n">
        <v>5.520449961505096e-05</v>
      </c>
      <c r="DO3" s="155" t="n">
        <v>5.300853451428273e-05</v>
      </c>
      <c r="DP3" s="155" t="n">
        <v>4.480846844822766e-05</v>
      </c>
      <c r="DQ3" s="155" t="n">
        <v>4.517719870669498e-05</v>
      </c>
      <c r="DR3" s="155" t="n">
        <v>5.618550930096557e-05</v>
      </c>
      <c r="DS3" s="155" t="n">
        <v>5.023248109203658e-05</v>
      </c>
      <c r="DT3" s="155" t="n">
        <v>5.436835841683949e-05</v>
      </c>
      <c r="DU3" s="155" t="n">
        <v>6.039403643382502e-05</v>
      </c>
      <c r="DV3" s="155" t="n">
        <v>5.703110046952999e-05</v>
      </c>
      <c r="DW3" s="155" t="n">
        <v>6.30337823838272e-05</v>
      </c>
      <c r="DX3" s="155" t="n">
        <v>7.230455527987588e-05</v>
      </c>
      <c r="DY3" s="155" t="n">
        <v>6.659577832264738e-05</v>
      </c>
      <c r="DZ3" s="155" t="n">
        <v>6.556936832610148e-05</v>
      </c>
      <c r="EA3" s="155" t="n">
        <v>7.883248274944076e-05</v>
      </c>
      <c r="EB3" s="155" t="n">
        <v>7.647832383416393e-05</v>
      </c>
      <c r="EC3" s="155" t="n">
        <v>7.247702285637904e-05</v>
      </c>
      <c r="ED3" s="155" t="n">
        <v>7.300818197786513e-05</v>
      </c>
      <c r="EE3" s="155" t="n">
        <v>7.865172867321715e-05</v>
      </c>
      <c r="EF3" s="155" t="n">
        <v>8.355163820693572e-05</v>
      </c>
      <c r="EG3" s="155" t="n">
        <v>8.436777273654478e-05</v>
      </c>
      <c r="EH3" s="155" t="n">
        <v>9.238619704162708e-05</v>
      </c>
      <c r="EI3" s="155" t="n">
        <v>9.059828508749558e-05</v>
      </c>
      <c r="EJ3" s="155" t="n">
        <v>9.961328247120993e-05</v>
      </c>
      <c r="EK3" s="155" t="n">
        <v>0.0001038836669408977</v>
      </c>
      <c r="EL3" s="155" t="n">
        <v>9.84843494343595e-05</v>
      </c>
      <c r="EM3" s="155" t="n">
        <v>9.023378156892243e-05</v>
      </c>
      <c r="EN3" s="155" t="n">
        <v>9.097824491681229e-05</v>
      </c>
      <c r="EO3" s="155" t="n">
        <v>9.538856135807526e-05</v>
      </c>
      <c r="EP3" s="155" t="n">
        <v>0.0001124308164504184</v>
      </c>
      <c r="EQ3" s="155" t="n">
        <v>9.919110106885659e-05</v>
      </c>
      <c r="ER3" s="155" t="n">
        <v>0.0001015172384172482</v>
      </c>
      <c r="ES3" s="155" t="n">
        <v>0.0001010975357469256</v>
      </c>
      <c r="ET3" s="155" t="n">
        <v>0.0001102927707435635</v>
      </c>
      <c r="EU3" s="155" t="n">
        <v>0.0001189486198147738</v>
      </c>
      <c r="EV3" s="155" t="n">
        <v>0.0001182733810546218</v>
      </c>
      <c r="EW3" s="155" t="n">
        <v>0.0001220823511268297</v>
      </c>
      <c r="EX3" s="155" t="n">
        <v>0.0001111357609920535</v>
      </c>
      <c r="EY3" s="155" t="n">
        <v>0.000117476686866977</v>
      </c>
      <c r="EZ3" s="155" t="n">
        <v>0.0001145042879997631</v>
      </c>
      <c r="FA3" s="155" t="n">
        <v>0.0001193695711988745</v>
      </c>
      <c r="FB3" s="155" t="n">
        <v>0.0001125045956350245</v>
      </c>
      <c r="FC3" s="155" t="n">
        <v>0.0001128958545861952</v>
      </c>
      <c r="FD3" s="155" t="n">
        <v>0.0001100201917422506</v>
      </c>
      <c r="FE3" s="155" t="n">
        <v>0.0001026388974072446</v>
      </c>
      <c r="FF3" s="155" t="n">
        <v>0.0001091280157227811</v>
      </c>
      <c r="FG3" s="155" t="n">
        <v>9.641477594676122e-05</v>
      </c>
      <c r="FH3" s="155" t="n">
        <v>9.343427837561541e-05</v>
      </c>
      <c r="FI3" s="155" t="n">
        <v>8.817020390663851e-05</v>
      </c>
      <c r="FJ3" s="155" t="n">
        <v>9.441016522860872e-05</v>
      </c>
      <c r="FK3" s="155" t="n">
        <v>8.728682206047489e-05</v>
      </c>
      <c r="FL3" s="155" t="n">
        <v>8.834271132126228e-05</v>
      </c>
      <c r="FM3" s="155" t="n">
        <v>7.95731691365374e-05</v>
      </c>
      <c r="FN3" s="155" t="n">
        <v>7.652440114195157e-05</v>
      </c>
      <c r="FO3" s="155" t="n">
        <v>7.229757926501398e-05</v>
      </c>
      <c r="FP3" s="155" t="n">
        <v>6.608846708300795e-05</v>
      </c>
      <c r="FQ3" s="155" t="n">
        <v>6.072256128177622e-05</v>
      </c>
      <c r="FR3" s="155" t="n">
        <v>5.76536112982307e-05</v>
      </c>
      <c r="FS3" s="155" t="n">
        <v>6.084024127567358e-05</v>
      </c>
      <c r="FT3" s="155" t="n">
        <v>5.073409048640138e-05</v>
      </c>
      <c r="FU3" s="155" t="n">
        <v>5.358111069362133e-05</v>
      </c>
      <c r="FV3" s="155" t="n">
        <v>4.604141923576907e-05</v>
      </c>
      <c r="FW3" s="155" t="n">
        <v>4.592827596153383e-05</v>
      </c>
      <c r="FX3" s="155" t="n">
        <v>4.505040706180298e-05</v>
      </c>
      <c r="FY3" s="155" t="n">
        <v>3.83457935461725e-05</v>
      </c>
      <c r="FZ3" s="155" t="n">
        <v>4.797622986391003e-05</v>
      </c>
      <c r="GA3" s="155" t="n">
        <v>4.721989719327551e-05</v>
      </c>
      <c r="GB3" s="155" t="n">
        <v>4.803178367122739e-05</v>
      </c>
      <c r="GC3" s="155" t="n">
        <v>4.215414246068365e-05</v>
      </c>
      <c r="GD3" s="155" t="n">
        <v>3.810104258153822e-05</v>
      </c>
      <c r="GE3" s="155" t="n">
        <v>3.833884809889216e-05</v>
      </c>
      <c r="GF3" s="155" t="n">
        <v>4.023875561325094e-05</v>
      </c>
      <c r="GG3" s="155" t="n">
        <v>4.114868052095317e-05</v>
      </c>
      <c r="GH3" s="155" t="n">
        <v>3.416394272390042e-05</v>
      </c>
      <c r="GI3" s="155" t="n">
        <v>3.776138792388058e-05</v>
      </c>
      <c r="GJ3" s="155" t="n">
        <v>3.82981712228813e-05</v>
      </c>
      <c r="GK3" s="155" t="n">
        <v>3.250055071023404e-05</v>
      </c>
      <c r="GL3" s="155" t="n">
        <v>3.140211041487658e-05</v>
      </c>
      <c r="GM3" s="155" t="n">
        <v>3.028496209534756e-05</v>
      </c>
      <c r="GN3" s="155" t="n">
        <v>2.494547594743958e-05</v>
      </c>
      <c r="GO3" s="155" t="n">
        <v>2.524623697694093e-05</v>
      </c>
      <c r="GP3" s="155" t="n">
        <v>2.807016892062277e-05</v>
      </c>
      <c r="GQ3" s="155" t="n">
        <v>2.698699262652296e-05</v>
      </c>
      <c r="GR3" s="155" t="n">
        <v>3.188468168178271e-05</v>
      </c>
      <c r="GS3" s="155" t="n">
        <v>2.800741923455588e-05</v>
      </c>
      <c r="GT3" s="155" t="n">
        <v>3.248990107608506e-05</v>
      </c>
      <c r="GU3" s="155" t="n">
        <v>2.777856517067394e-05</v>
      </c>
      <c r="GV3" s="155" t="n">
        <v>2.558028379478774e-05</v>
      </c>
      <c r="GW3" s="155" t="n">
        <v>2.850799418840276e-05</v>
      </c>
      <c r="GX3" s="155" t="n">
        <v>2.323720468949518e-05</v>
      </c>
      <c r="GY3" s="155" t="n">
        <v>2.546509074586424e-05</v>
      </c>
      <c r="GZ3" s="155" t="n">
        <v>2.166782463210317e-05</v>
      </c>
      <c r="HA3" s="155" t="n">
        <v>2.233594708362963e-05</v>
      </c>
      <c r="HB3" s="155" t="n">
        <v>1.855453044269975e-05</v>
      </c>
      <c r="HC3" s="155" t="n">
        <v>1.940394890141684e-05</v>
      </c>
      <c r="HD3" s="155" t="n">
        <v>2.609781253266046e-05</v>
      </c>
      <c r="HE3" s="155" t="n">
        <v>2.83842468949021e-05</v>
      </c>
      <c r="HF3" s="155" t="n">
        <v>2.14596323072778e-05</v>
      </c>
      <c r="HG3" s="155" t="n">
        <v>2.132342862403543e-05</v>
      </c>
      <c r="HH3" s="155" t="n">
        <v>2.394068022266e-05</v>
      </c>
      <c r="HI3" s="155" t="n">
        <v>2.687651685576889e-05</v>
      </c>
      <c r="HJ3" t="n">
        <v>2.321855731457683e-05</v>
      </c>
      <c r="HK3" t="n">
        <v>2.190805522791166e-05</v>
      </c>
      <c r="HL3" t="n">
        <v>1.90914623296948e-05</v>
      </c>
    </row>
    <row r="4" ht="17.1" customHeight="1">
      <c r="A4" s="29" t="n">
        <v>7.5</v>
      </c>
      <c r="B4" s="155" t="inlineStr"/>
      <c r="C4" s="155" t="inlineStr"/>
      <c r="D4" s="155" t="inlineStr"/>
      <c r="E4" s="155" t="inlineStr"/>
      <c r="F4" s="155" t="inlineStr"/>
      <c r="G4" s="155" t="inlineStr"/>
      <c r="H4" s="155" t="inlineStr"/>
      <c r="I4" s="155" t="inlineStr"/>
      <c r="J4" s="155" t="inlineStr"/>
      <c r="K4" s="155" t="inlineStr"/>
      <c r="L4" s="155" t="inlineStr"/>
      <c r="M4" s="155" t="inlineStr"/>
      <c r="N4" s="155" t="inlineStr"/>
      <c r="O4" s="155" t="inlineStr"/>
      <c r="P4" s="155" t="inlineStr"/>
      <c r="Q4" s="155" t="inlineStr"/>
      <c r="R4" s="155" t="inlineStr"/>
      <c r="S4" s="155" t="inlineStr"/>
      <c r="T4" s="155" t="inlineStr"/>
      <c r="U4" s="155" t="inlineStr"/>
      <c r="V4" s="155" t="inlineStr"/>
      <c r="W4" s="155" t="inlineStr"/>
      <c r="X4" s="155" t="inlineStr"/>
      <c r="Y4" s="155" t="inlineStr"/>
      <c r="Z4" s="155" t="inlineStr"/>
      <c r="AA4" s="155" t="inlineStr"/>
      <c r="AB4" s="155" t="inlineStr"/>
      <c r="AC4" s="155" t="inlineStr"/>
      <c r="AD4" s="155" t="inlineStr"/>
      <c r="AE4" s="155" t="inlineStr"/>
      <c r="AF4" s="155" t="inlineStr"/>
      <c r="AG4" s="155" t="inlineStr"/>
      <c r="AH4" s="155" t="inlineStr"/>
      <c r="AI4" s="155" t="inlineStr"/>
      <c r="AJ4" s="155" t="inlineStr"/>
      <c r="AK4" s="155" t="inlineStr"/>
      <c r="AL4" s="155" t="inlineStr"/>
      <c r="AM4" s="155" t="inlineStr"/>
      <c r="AN4" s="155" t="inlineStr"/>
      <c r="AO4" s="155" t="inlineStr"/>
      <c r="AP4" s="155" t="inlineStr"/>
      <c r="AQ4" s="155" t="inlineStr"/>
      <c r="AR4" s="155" t="inlineStr"/>
      <c r="AS4" s="155" t="inlineStr"/>
      <c r="AT4" s="155" t="inlineStr"/>
      <c r="AU4" s="155" t="inlineStr"/>
      <c r="AV4" s="155" t="inlineStr"/>
      <c r="AW4" s="155" t="inlineStr"/>
      <c r="AX4" s="155" t="inlineStr"/>
      <c r="AY4" s="155" t="inlineStr"/>
      <c r="AZ4" s="155" t="inlineStr"/>
      <c r="BA4" s="155" t="inlineStr"/>
      <c r="BB4" s="155" t="inlineStr"/>
      <c r="BC4" s="155" t="inlineStr"/>
      <c r="BD4" s="155" t="inlineStr"/>
      <c r="BE4" s="155" t="inlineStr"/>
      <c r="BF4" s="155" t="inlineStr"/>
      <c r="BG4" s="155" t="inlineStr"/>
      <c r="BH4" s="155" t="inlineStr"/>
      <c r="BI4" s="155" t="inlineStr"/>
      <c r="BJ4" s="155" t="inlineStr"/>
      <c r="BK4" s="155" t="inlineStr"/>
      <c r="BL4" s="155" t="inlineStr"/>
      <c r="BM4" s="155" t="inlineStr"/>
      <c r="BN4" s="155" t="inlineStr"/>
      <c r="BO4" s="155" t="inlineStr"/>
      <c r="BP4" s="155" t="inlineStr"/>
      <c r="BQ4" s="155" t="inlineStr"/>
      <c r="BR4" s="155" t="inlineStr"/>
      <c r="BS4" s="155" t="inlineStr"/>
      <c r="BT4" s="155" t="inlineStr"/>
      <c r="BU4" s="155" t="inlineStr"/>
      <c r="BV4" s="155" t="inlineStr"/>
      <c r="BW4" s="155" t="inlineStr"/>
      <c r="BX4" s="155" t="inlineStr"/>
      <c r="BY4" s="155" t="inlineStr"/>
      <c r="BZ4" s="155" t="inlineStr"/>
      <c r="CA4" s="155" t="inlineStr"/>
      <c r="CB4" s="155" t="inlineStr"/>
      <c r="CC4" s="155" t="inlineStr"/>
      <c r="CD4" s="155" t="inlineStr"/>
      <c r="CE4" s="155" t="inlineStr"/>
      <c r="CF4" s="155" t="inlineStr"/>
      <c r="CG4" s="155" t="inlineStr"/>
      <c r="CH4" s="155" t="inlineStr"/>
      <c r="CI4" s="155" t="inlineStr"/>
      <c r="CJ4" s="155" t="inlineStr"/>
      <c r="CK4" s="155" t="inlineStr"/>
      <c r="CL4" s="155" t="inlineStr"/>
      <c r="CM4" s="155" t="inlineStr"/>
      <c r="CN4" s="155" t="inlineStr"/>
      <c r="CO4" s="155" t="inlineStr"/>
      <c r="CP4" s="155" t="inlineStr"/>
      <c r="CQ4" s="155" t="inlineStr"/>
      <c r="CR4" s="155" t="inlineStr"/>
      <c r="CS4" s="155" t="n">
        <v>1.871520142235531e-05</v>
      </c>
      <c r="CT4" s="155" t="n">
        <v>1.747674102780097e-05</v>
      </c>
      <c r="CU4" s="155" t="n">
        <v>2.645072565531164e-05</v>
      </c>
      <c r="CV4" s="155" t="n">
        <v>3.021765170167684e-05</v>
      </c>
      <c r="CW4" s="155" t="n">
        <v>2.692301095786489e-05</v>
      </c>
      <c r="CX4" s="155" t="n">
        <v>2.960410431302195e-05</v>
      </c>
      <c r="CY4" s="155" t="n">
        <v>1.016457591928107e-05</v>
      </c>
      <c r="CZ4" s="155" t="n">
        <v>1.884612821058714e-05</v>
      </c>
      <c r="DA4" s="155" t="n">
        <v>1.576852348164043e-05</v>
      </c>
      <c r="DB4" s="155" t="n">
        <v>2.091584926365753e-05</v>
      </c>
      <c r="DC4" s="155" t="n">
        <v>3.02020189817366e-05</v>
      </c>
      <c r="DD4" s="155" t="n">
        <v>2.011463248595214e-05</v>
      </c>
      <c r="DE4" s="155" t="n">
        <v>2.404351924281676e-05</v>
      </c>
      <c r="DF4" s="155" t="n">
        <v>2.356628078191124e-05</v>
      </c>
      <c r="DG4" s="155" t="n">
        <v>2.6301856598297e-05</v>
      </c>
      <c r="DH4" s="155" t="n">
        <v>2.337122611382206e-05</v>
      </c>
      <c r="DI4" s="155" t="n">
        <v>2.613277750657762e-05</v>
      </c>
      <c r="DJ4" s="155" t="n">
        <v>2.571466315774081e-05</v>
      </c>
      <c r="DK4" s="155" t="n">
        <v>2.118854134549954e-05</v>
      </c>
      <c r="DL4" s="155" t="n">
        <v>2.079209243457365e-05</v>
      </c>
      <c r="DM4" s="155" t="n">
        <v>2.147744906201076e-05</v>
      </c>
      <c r="DN4" s="155" t="n">
        <v>2.702957583627338e-05</v>
      </c>
      <c r="DO4" s="155" t="n">
        <v>2.293410525591057e-05</v>
      </c>
      <c r="DP4" s="155" t="n">
        <v>2.727220910075436e-05</v>
      </c>
      <c r="DQ4" s="155" t="n">
        <v>2.759088292204894e-05</v>
      </c>
      <c r="DR4" s="155" t="n">
        <v>2.049876074202493e-05</v>
      </c>
      <c r="DS4" s="155" t="n">
        <v>2.849045372068104e-05</v>
      </c>
      <c r="DT4" s="155" t="n">
        <v>2.99461893825104e-05</v>
      </c>
      <c r="DU4" s="155" t="n">
        <v>3.004077352260841e-05</v>
      </c>
      <c r="DV4" s="155" t="n">
        <v>3.265425167384733e-05</v>
      </c>
      <c r="DW4" s="155" t="n">
        <v>4.237507950077976e-05</v>
      </c>
      <c r="DX4" s="155" t="n">
        <v>4.410430738334542e-05</v>
      </c>
      <c r="DY4" s="155" t="n">
        <v>4.628838824068512e-05</v>
      </c>
      <c r="DZ4" s="155" t="n">
        <v>4.446183822219032e-05</v>
      </c>
      <c r="EA4" s="155" t="n">
        <v>4.876684070186641e-05</v>
      </c>
      <c r="EB4" s="155" t="n">
        <v>5.104403421856995e-05</v>
      </c>
      <c r="EC4" s="155" t="n">
        <v>5.60267510948679e-05</v>
      </c>
      <c r="ED4" s="155" t="n">
        <v>5.171810107369458e-05</v>
      </c>
      <c r="EE4" s="155" t="n">
        <v>5.354369608648495e-05</v>
      </c>
      <c r="EF4" s="155" t="n">
        <v>5.501056684493444e-05</v>
      </c>
      <c r="EG4" s="155" t="n">
        <v>5.872514905599869e-05</v>
      </c>
      <c r="EH4" s="155" t="n">
        <v>5.009584651515673e-05</v>
      </c>
      <c r="EI4" s="155" t="n">
        <v>5.205027693225913e-05</v>
      </c>
      <c r="EJ4" s="155" t="n">
        <v>5.491778505830699e-05</v>
      </c>
      <c r="EK4" s="155" t="n">
        <v>5.155437822518702e-05</v>
      </c>
      <c r="EL4" s="155" t="n">
        <v>5.600669939522323e-05</v>
      </c>
      <c r="EM4" s="155" t="n">
        <v>5.445945133893223e-05</v>
      </c>
      <c r="EN4" s="155" t="n">
        <v>6.208722917040829e-05</v>
      </c>
      <c r="EO4" s="155" t="n">
        <v>5.585023968112572e-05</v>
      </c>
      <c r="EP4" s="155" t="n">
        <v>6.727738305096013e-05</v>
      </c>
      <c r="EQ4" s="155" t="n">
        <v>7.513749566726942e-05</v>
      </c>
      <c r="ER4" s="155" t="n">
        <v>7.052962334392753e-05</v>
      </c>
      <c r="ES4" s="155" t="n">
        <v>7.368348995432575e-05</v>
      </c>
      <c r="ET4" s="155" t="n">
        <v>7.447875217746907e-05</v>
      </c>
      <c r="EU4" s="155" t="n">
        <v>7.878686624423455e-05</v>
      </c>
      <c r="EV4" s="155" t="n">
        <v>7.736494424690979e-05</v>
      </c>
      <c r="EW4" s="155" t="n">
        <v>8.50958046233806e-05</v>
      </c>
      <c r="EX4" s="155" t="n">
        <v>7.260358065688902e-05</v>
      </c>
      <c r="EY4" s="155" t="n">
        <v>7.608379590218993e-05</v>
      </c>
      <c r="EZ4" s="155" t="n">
        <v>7.297297401099537e-05</v>
      </c>
      <c r="FA4" s="155" t="n">
        <v>7.009262596838084e-05</v>
      </c>
      <c r="FB4" s="155" t="n">
        <v>7.801839612828834e-05</v>
      </c>
      <c r="FC4" s="155" t="n">
        <v>7.637749170642795e-05</v>
      </c>
      <c r="FD4" s="155" t="n">
        <v>7.963499940999313e-05</v>
      </c>
      <c r="FE4" s="155" t="n">
        <v>6.915734653827361e-05</v>
      </c>
      <c r="FF4" s="155" t="n">
        <v>6.998983169215468e-05</v>
      </c>
      <c r="FG4" s="155" t="n">
        <v>6.551048425315541e-05</v>
      </c>
      <c r="FH4" s="155" t="n">
        <v>6.992680913601456e-05</v>
      </c>
      <c r="FI4" s="155" t="n">
        <v>7.05873136696762e-05</v>
      </c>
      <c r="FJ4" s="155" t="n">
        <v>6.53584474928517e-05</v>
      </c>
      <c r="FK4" s="155" t="n">
        <v>6.377557824475147e-05</v>
      </c>
      <c r="FL4" s="155" t="n">
        <v>5.9261626822018e-05</v>
      </c>
      <c r="FM4" s="155" t="n">
        <v>5.54668458895857e-05</v>
      </c>
      <c r="FN4" s="155" t="n">
        <v>5.674112321989207e-05</v>
      </c>
      <c r="FO4" s="155" t="n">
        <v>5.341588989591399e-05</v>
      </c>
      <c r="FP4" s="155" t="n">
        <v>5.025516474737603e-05</v>
      </c>
      <c r="FQ4" s="155" t="n">
        <v>4.693302133471925e-05</v>
      </c>
      <c r="FR4" s="155" t="n">
        <v>4.107258250712585e-05</v>
      </c>
      <c r="FS4" s="155" t="n">
        <v>4.308393991576098e-05</v>
      </c>
      <c r="FT4" s="155" t="n">
        <v>4.283421593672354e-05</v>
      </c>
      <c r="FU4" s="155" t="n">
        <v>4.276226849483117e-05</v>
      </c>
      <c r="FV4" s="155" t="n">
        <v>4.248889090594392e-05</v>
      </c>
      <c r="FW4" s="155" t="n">
        <v>4.176003868549508e-05</v>
      </c>
      <c r="FX4" s="155" t="n">
        <v>4.141754210456536e-05</v>
      </c>
      <c r="FY4" s="155" t="n">
        <v>3.370860865686017e-05</v>
      </c>
      <c r="FZ4" s="155" t="n">
        <v>3.502102680563735e-05</v>
      </c>
      <c r="GA4" s="155" t="n">
        <v>3.560948211055399e-05</v>
      </c>
      <c r="GB4" s="155" t="n">
        <v>3.255318984129463e-05</v>
      </c>
      <c r="GC4" s="155" t="n">
        <v>2.985099611060088e-05</v>
      </c>
      <c r="GD4" s="155" t="n">
        <v>3.586435810581415e-05</v>
      </c>
      <c r="GE4" s="155" t="n">
        <v>3.24039943229334e-05</v>
      </c>
      <c r="GF4" s="155" t="n">
        <v>3.117532666686889e-05</v>
      </c>
      <c r="GG4" s="155" t="n">
        <v>2.855238350254645e-05</v>
      </c>
      <c r="GH4" s="155" t="n">
        <v>3.0828802359617e-05</v>
      </c>
      <c r="GI4" s="155" t="n">
        <v>2.76727391578621e-05</v>
      </c>
      <c r="GJ4" s="155" t="n">
        <v>2.318640609485192e-05</v>
      </c>
      <c r="GK4" s="155" t="n">
        <v>2.417249599985256e-05</v>
      </c>
      <c r="GL4" s="156" t="n">
        <v>2.804330782006729e-05</v>
      </c>
      <c r="GM4" s="156" t="n">
        <v>2.358437678091042e-05</v>
      </c>
      <c r="GN4" s="156" t="n">
        <v>2.594276256002153e-05</v>
      </c>
      <c r="GO4" s="156" t="n">
        <v>2.717302696651196e-05</v>
      </c>
      <c r="GP4" s="156" t="n">
        <v>2.813651838721477e-05</v>
      </c>
      <c r="GQ4" s="156" t="n">
        <v>2.953573141397877e-05</v>
      </c>
      <c r="GR4" s="156" t="n">
        <v>2.635226232834411e-05</v>
      </c>
      <c r="GS4" s="156" t="n">
        <v>2.585063047937436e-05</v>
      </c>
      <c r="GT4" s="156" t="n">
        <v>2.701071839327282e-05</v>
      </c>
      <c r="GU4" t="n">
        <v>2.318273799928147e-05</v>
      </c>
      <c r="GV4" s="155" t="n">
        <v>1.822233980963636e-05</v>
      </c>
      <c r="GW4" s="155" t="n">
        <v>1.752980964835202e-05</v>
      </c>
      <c r="GX4" s="155" t="n">
        <v>1.546316489385358e-05</v>
      </c>
      <c r="GY4" s="155" t="n">
        <v>1.580930273887993e-05</v>
      </c>
      <c r="GZ4" s="155" t="n">
        <v>2.277795729397867e-05</v>
      </c>
      <c r="HA4" s="155" t="n">
        <v>2.283086944701787e-05</v>
      </c>
      <c r="HB4" s="155" t="n">
        <v>2.26809368440083e-05</v>
      </c>
      <c r="HC4" s="155" t="n">
        <v>2.175059389731386e-05</v>
      </c>
      <c r="HD4" s="155" t="n">
        <v>2.264516282005274e-05</v>
      </c>
      <c r="HE4" s="155" t="n">
        <v>2.046570583075985e-05</v>
      </c>
      <c r="HF4" s="155" t="n">
        <v>2.427476116669357e-05</v>
      </c>
      <c r="HG4" s="155" t="n">
        <v>1.98263483478541e-05</v>
      </c>
      <c r="HH4" s="155" t="n">
        <v>2.048196366418261e-05</v>
      </c>
      <c r="HI4" s="155" t="inlineStr"/>
    </row>
    <row r="5" ht="17.1" customHeight="1">
      <c r="A5" s="29" t="n">
        <v>12.5</v>
      </c>
      <c r="B5" s="155" t="inlineStr"/>
      <c r="C5" s="155" t="inlineStr"/>
      <c r="D5" s="155" t="inlineStr"/>
      <c r="E5" s="155" t="inlineStr"/>
      <c r="F5" s="155" t="inlineStr"/>
      <c r="G5" s="155" t="inlineStr"/>
      <c r="H5" s="155" t="inlineStr"/>
      <c r="I5" s="155" t="inlineStr"/>
      <c r="J5" s="155" t="inlineStr"/>
      <c r="K5" s="155" t="inlineStr"/>
      <c r="L5" s="155" t="inlineStr"/>
      <c r="M5" s="155" t="inlineStr"/>
      <c r="N5" s="155" t="inlineStr"/>
      <c r="O5" s="155" t="inlineStr"/>
      <c r="P5" s="155" t="inlineStr"/>
      <c r="Q5" s="155" t="inlineStr"/>
      <c r="R5" s="155" t="inlineStr"/>
      <c r="S5" s="155" t="inlineStr"/>
      <c r="T5" s="155" t="inlineStr"/>
      <c r="U5" s="155" t="inlineStr"/>
      <c r="V5" s="155" t="inlineStr"/>
      <c r="W5" s="155" t="inlineStr"/>
      <c r="X5" s="155" t="inlineStr"/>
      <c r="Y5" s="155" t="inlineStr"/>
      <c r="Z5" s="155" t="inlineStr"/>
      <c r="AA5" s="155" t="inlineStr"/>
      <c r="AB5" s="155" t="inlineStr"/>
      <c r="AC5" s="155" t="inlineStr"/>
      <c r="AD5" s="155" t="inlineStr"/>
      <c r="AE5" s="155" t="inlineStr"/>
      <c r="AF5" s="155" t="inlineStr"/>
      <c r="AG5" s="155" t="inlineStr"/>
      <c r="AH5" s="155" t="inlineStr"/>
      <c r="AI5" s="155" t="inlineStr"/>
      <c r="AJ5" s="155" t="inlineStr"/>
      <c r="AK5" s="155" t="inlineStr"/>
      <c r="AL5" s="155" t="inlineStr"/>
      <c r="AM5" s="155" t="inlineStr"/>
      <c r="AN5" s="155" t="inlineStr"/>
      <c r="AO5" s="155" t="inlineStr"/>
      <c r="AP5" s="155" t="inlineStr"/>
      <c r="AQ5" s="155" t="inlineStr"/>
      <c r="AR5" s="155" t="inlineStr"/>
      <c r="AS5" s="155" t="inlineStr"/>
      <c r="AT5" s="155" t="inlineStr"/>
      <c r="AU5" s="155" t="inlineStr"/>
      <c r="AV5" s="155" t="inlineStr"/>
      <c r="AW5" s="155" t="inlineStr"/>
      <c r="AX5" s="155" t="inlineStr"/>
      <c r="AY5" s="155" t="inlineStr"/>
      <c r="AZ5" s="155" t="inlineStr"/>
      <c r="BA5" s="155" t="inlineStr"/>
      <c r="BB5" s="155" t="inlineStr"/>
      <c r="BC5" s="155" t="inlineStr"/>
      <c r="BD5" s="155" t="inlineStr"/>
      <c r="BE5" s="155" t="inlineStr"/>
      <c r="BF5" s="155" t="inlineStr"/>
      <c r="BG5" s="155" t="inlineStr"/>
      <c r="BH5" s="155" t="inlineStr"/>
      <c r="BI5" s="155" t="inlineStr"/>
      <c r="BJ5" s="155" t="inlineStr"/>
      <c r="BK5" s="155" t="inlineStr"/>
      <c r="BL5" s="155" t="inlineStr"/>
      <c r="BM5" s="155" t="inlineStr"/>
      <c r="BN5" s="155" t="inlineStr"/>
      <c r="BO5" s="155" t="inlineStr"/>
      <c r="BP5" s="155" t="inlineStr"/>
      <c r="BQ5" s="155" t="inlineStr"/>
      <c r="BR5" s="155" t="inlineStr"/>
      <c r="BS5" s="155" t="inlineStr"/>
      <c r="BT5" s="155" t="inlineStr"/>
      <c r="BU5" s="155" t="inlineStr"/>
      <c r="BV5" s="155" t="inlineStr"/>
      <c r="BW5" s="155" t="inlineStr"/>
      <c r="BX5" s="155" t="inlineStr"/>
      <c r="BY5" s="155" t="inlineStr"/>
      <c r="BZ5" s="155" t="inlineStr"/>
      <c r="CA5" s="155" t="inlineStr"/>
      <c r="CB5" s="155" t="inlineStr"/>
      <c r="CC5" s="155" t="inlineStr"/>
      <c r="CD5" s="155" t="inlineStr"/>
      <c r="CE5" s="155" t="inlineStr"/>
      <c r="CF5" s="155" t="inlineStr"/>
      <c r="CG5" s="155" t="inlineStr"/>
      <c r="CH5" s="155" t="inlineStr"/>
      <c r="CI5" s="155" t="inlineStr"/>
      <c r="CJ5" s="155" t="inlineStr"/>
      <c r="CK5" s="155" t="inlineStr"/>
      <c r="CL5" s="155" t="inlineStr"/>
      <c r="CM5" s="155" t="inlineStr"/>
      <c r="CN5" s="155" t="n">
        <v>4.063842973107519e-05</v>
      </c>
      <c r="CO5" s="155" t="n">
        <v>1.998655349095692e-05</v>
      </c>
      <c r="CP5" s="155" t="n">
        <v>2.95108091535972e-05</v>
      </c>
      <c r="CQ5" s="155" t="n">
        <v>2.475709788687406e-05</v>
      </c>
      <c r="CR5" s="155" t="n">
        <v>2.651470558601212e-05</v>
      </c>
      <c r="CS5" s="155" t="n">
        <v>2.611289230050925e-05</v>
      </c>
      <c r="CT5" s="155" t="n">
        <v>1.41753605502956e-05</v>
      </c>
      <c r="CU5" s="155" t="n">
        <v>2.127162293708466e-05</v>
      </c>
      <c r="CV5" s="155" t="n">
        <v>2.133922865090195e-05</v>
      </c>
      <c r="CW5" s="155" t="n">
        <v>1.563531931074509e-05</v>
      </c>
      <c r="CX5" s="155" t="n">
        <v>2.082531195590846e-05</v>
      </c>
      <c r="CY5" s="155" t="n">
        <v>2.53174342096935e-05</v>
      </c>
      <c r="CZ5" s="155" t="n">
        <v>2.15720480684969e-05</v>
      </c>
      <c r="DA5" s="155" t="n">
        <v>2.21370087936105e-05</v>
      </c>
      <c r="DB5" s="155" t="n">
        <v>2.335348161237258e-05</v>
      </c>
      <c r="DC5" s="155" t="n">
        <v>2.44702015973851e-05</v>
      </c>
      <c r="DD5" s="155" t="n">
        <v>2.720180285179517e-05</v>
      </c>
      <c r="DE5" s="155" t="n">
        <v>2.387511642849746e-05</v>
      </c>
      <c r="DF5" s="155" t="n">
        <v>1.951590079863727e-05</v>
      </c>
      <c r="DG5" s="155" t="n">
        <v>2.288195359199373e-05</v>
      </c>
      <c r="DH5" s="155" t="n">
        <v>2.529378594913695e-05</v>
      </c>
      <c r="DI5" s="155" t="n">
        <v>2.415081873133254e-05</v>
      </c>
      <c r="DJ5" s="155" t="n">
        <v>2.999787695697705e-05</v>
      </c>
      <c r="DK5" s="155" t="n">
        <v>2.749652530751246e-05</v>
      </c>
      <c r="DL5" s="155" t="n">
        <v>2.941083739947964e-05</v>
      </c>
      <c r="DM5" s="155" t="n">
        <v>2.50501743606e-05</v>
      </c>
      <c r="DN5" s="155" t="n">
        <v>2.794659258598809e-05</v>
      </c>
      <c r="DO5" s="155" t="n">
        <v>3.052198966486466e-05</v>
      </c>
      <c r="DP5" s="155" t="n">
        <v>3.020374014546856e-05</v>
      </c>
      <c r="DQ5" s="155" t="n">
        <v>3.206463910597373e-05</v>
      </c>
      <c r="DR5" s="155" t="n">
        <v>3.992786892115491e-05</v>
      </c>
      <c r="DS5" s="155" t="n">
        <v>4.229684245730833e-05</v>
      </c>
      <c r="DT5" s="155" t="n">
        <v>3.850240564227419e-05</v>
      </c>
      <c r="DU5" s="155" t="n">
        <v>3.966899576691571e-05</v>
      </c>
      <c r="DV5" s="155" t="n">
        <v>4.712066756715224e-05</v>
      </c>
      <c r="DW5" s="155" t="n">
        <v>4.767654993182446e-05</v>
      </c>
      <c r="DX5" s="155" t="n">
        <v>4.978379884090919e-05</v>
      </c>
      <c r="DY5" s="155" t="n">
        <v>4.762437932798697e-05</v>
      </c>
      <c r="DZ5" s="155" t="n">
        <v>5.032639986392366e-05</v>
      </c>
      <c r="EA5" s="155" t="n">
        <v>4.384891699047656e-05</v>
      </c>
      <c r="EB5" s="155" t="n">
        <v>5.933033341879258e-05</v>
      </c>
      <c r="EC5" s="155" t="n">
        <v>5.08925578214908e-05</v>
      </c>
      <c r="ED5" s="155" t="n">
        <v>4.8127779849671e-05</v>
      </c>
      <c r="EE5" s="155" t="n">
        <v>4.47507695392053e-05</v>
      </c>
      <c r="EF5" s="155" t="n">
        <v>4.753256080273308e-05</v>
      </c>
      <c r="EG5" s="155" t="n">
        <v>4.612730675391012e-05</v>
      </c>
      <c r="EH5" s="155" t="n">
        <v>5.437418136649165e-05</v>
      </c>
      <c r="EI5" s="155" t="n">
        <v>5.156694243521549e-05</v>
      </c>
      <c r="EJ5" s="155" t="n">
        <v>5.036504503406748e-05</v>
      </c>
      <c r="EK5" s="155" t="n">
        <v>5.261988385078429e-05</v>
      </c>
      <c r="EL5" s="155" t="n">
        <v>5.919318258393194e-05</v>
      </c>
      <c r="EM5" s="155" t="n">
        <v>5.635369372137954e-05</v>
      </c>
      <c r="EN5" s="155" t="n">
        <v>5.619682584696711e-05</v>
      </c>
      <c r="EO5" s="155" t="n">
        <v>5.800717936709541e-05</v>
      </c>
      <c r="EP5" s="155" t="n">
        <v>5.76198697859132e-05</v>
      </c>
      <c r="EQ5" s="155" t="n">
        <v>5.399255295442341e-05</v>
      </c>
      <c r="ER5" s="155" t="n">
        <v>5.646602876307153e-05</v>
      </c>
      <c r="ES5" s="155" t="n">
        <v>5.845388563875862e-05</v>
      </c>
      <c r="ET5" s="155" t="n">
        <v>6.161054340353285e-05</v>
      </c>
      <c r="EU5" s="155" t="n">
        <v>5.919373899366416e-05</v>
      </c>
      <c r="EV5" s="155" t="n">
        <v>6.179080389153846e-05</v>
      </c>
      <c r="EW5" s="155" t="n">
        <v>5.906007793656736e-05</v>
      </c>
      <c r="EX5" s="155" t="n">
        <v>5.965892912065917e-05</v>
      </c>
      <c r="EY5" s="155" t="n">
        <v>5.459708273622603e-05</v>
      </c>
      <c r="EZ5" s="155" t="n">
        <v>5.680454299003159e-05</v>
      </c>
      <c r="FA5" s="155" t="n">
        <v>5.913246987993825e-05</v>
      </c>
      <c r="FB5" s="155" t="n">
        <v>5.452722897579366e-05</v>
      </c>
      <c r="FC5" s="155" t="n">
        <v>6.220575136332689e-05</v>
      </c>
      <c r="FD5" s="155" t="n">
        <v>5.514600365966172e-05</v>
      </c>
      <c r="FE5" s="155" t="n">
        <v>4.967407281292595e-05</v>
      </c>
      <c r="FF5" s="155" t="n">
        <v>5.058710734469987e-05</v>
      </c>
      <c r="FG5" s="155" t="n">
        <v>4.733844143051334e-05</v>
      </c>
      <c r="FH5" s="155" t="n">
        <v>5.017136187562436e-05</v>
      </c>
      <c r="FI5" s="155" t="n">
        <v>4.254593991965775e-05</v>
      </c>
      <c r="FJ5" s="155" t="n">
        <v>4.426050519354492e-05</v>
      </c>
      <c r="FK5" s="155" t="n">
        <v>3.905942144973817e-05</v>
      </c>
      <c r="FL5" s="155" t="n">
        <v>3.831214580739459e-05</v>
      </c>
      <c r="FM5" s="155" t="n">
        <v>4.14007156828809e-05</v>
      </c>
      <c r="FN5" s="155" t="n">
        <v>3.267032318303705e-05</v>
      </c>
      <c r="FO5" s="155" t="n">
        <v>3.803906172314592e-05</v>
      </c>
      <c r="FP5" s="155" t="n">
        <v>3.679722893782965e-05</v>
      </c>
      <c r="FQ5" s="155" t="n">
        <v>3.329040404915245e-05</v>
      </c>
      <c r="FR5" s="155" t="n">
        <v>3.372936339909612e-05</v>
      </c>
      <c r="FS5" s="155" t="n">
        <v>3.257912339200191e-05</v>
      </c>
      <c r="FT5" s="155" t="n">
        <v>3.18996051070983e-05</v>
      </c>
      <c r="FU5" s="155" t="n">
        <v>3.210897538801376e-05</v>
      </c>
      <c r="FV5" s="155" t="n">
        <v>3.199133280968033e-05</v>
      </c>
      <c r="FW5" s="155" t="n">
        <v>2.811759548949029e-05</v>
      </c>
      <c r="FX5" s="155" t="n">
        <v>2.947001268777109e-05</v>
      </c>
      <c r="FY5" s="155" t="n">
        <v>2.859129569957404e-05</v>
      </c>
      <c r="FZ5" s="155" t="n">
        <v>3.137626612571992e-05</v>
      </c>
      <c r="GA5" s="155" t="n">
        <v>2.534235851426782e-05</v>
      </c>
      <c r="GB5" s="155" t="n">
        <v>2.65167954050142e-05</v>
      </c>
      <c r="GC5" s="155" t="n">
        <v>2.46921502677773e-05</v>
      </c>
      <c r="GD5" s="155" t="n">
        <v>2.415793046878257e-05</v>
      </c>
      <c r="GE5" s="155" t="n">
        <v>2.385648269068219e-05</v>
      </c>
      <c r="GF5" s="155" t="n">
        <v>2.478650579044099e-05</v>
      </c>
      <c r="GG5" s="156" t="n">
        <v>2.525493910572533e-05</v>
      </c>
      <c r="GH5" s="156" t="n">
        <v>2.488329864592725e-05</v>
      </c>
      <c r="GI5" s="156" t="n">
        <v>2.554075747404242e-05</v>
      </c>
      <c r="GJ5" s="156" t="n">
        <v>2.499830687487875e-05</v>
      </c>
      <c r="GK5" s="156" t="n">
        <v>2.701423978647137e-05</v>
      </c>
      <c r="GL5" s="156" t="n">
        <v>2.530550129070584e-05</v>
      </c>
      <c r="GM5" s="156" t="n">
        <v>2.739379214140901e-05</v>
      </c>
      <c r="GN5" s="156" t="n">
        <v>2.299995877603017e-05</v>
      </c>
      <c r="GO5" s="156" t="n">
        <v>2.456962107661024e-05</v>
      </c>
      <c r="GP5" s="174" t="n">
        <v>2.254426598832903e-05</v>
      </c>
      <c r="GQ5" s="155" t="n">
        <v>1.867157281965996e-05</v>
      </c>
      <c r="GR5" s="155" t="n">
        <v>1.631228341465161e-05</v>
      </c>
      <c r="GS5" t="n">
        <v>1.705005309493097e-05</v>
      </c>
      <c r="GT5" s="155" t="n">
        <v>2.161034991692021e-05</v>
      </c>
      <c r="GU5" s="155" t="n">
        <v>1.947954297356003e-05</v>
      </c>
      <c r="GV5" s="155" t="n">
        <v>2.306098483955222e-05</v>
      </c>
      <c r="GW5" s="155" t="n">
        <v>2.584033958904464e-05</v>
      </c>
      <c r="GX5" s="155" t="n">
        <v>1.892395766514905e-05</v>
      </c>
      <c r="GY5" s="155" t="n">
        <v>2.30577814903135e-05</v>
      </c>
      <c r="GZ5" s="155" t="n">
        <v>1.850256752649804e-05</v>
      </c>
      <c r="HA5" s="155" t="n">
        <v>1.985927093480724e-05</v>
      </c>
      <c r="HB5" s="155" t="n">
        <v>2.217608147857589e-05</v>
      </c>
      <c r="HC5" s="155" t="n">
        <v>1.970497449453785e-05</v>
      </c>
      <c r="HD5" s="155" t="inlineStr"/>
      <c r="HE5" s="155" t="inlineStr"/>
      <c r="HF5" s="155" t="inlineStr"/>
      <c r="HG5" s="155" t="inlineStr"/>
      <c r="HH5" s="155" t="inlineStr"/>
      <c r="HI5" s="155" t="inlineStr"/>
    </row>
    <row r="6" ht="17.1" customHeight="1">
      <c r="A6" s="29" t="n">
        <v>17.5</v>
      </c>
      <c r="B6" s="155" t="inlineStr"/>
      <c r="C6" s="155" t="inlineStr"/>
      <c r="D6" s="155" t="inlineStr"/>
      <c r="E6" s="155" t="inlineStr"/>
      <c r="F6" s="155" t="inlineStr"/>
      <c r="G6" s="155" t="inlineStr"/>
      <c r="H6" s="155" t="inlineStr"/>
      <c r="I6" s="155" t="inlineStr"/>
      <c r="J6" s="155" t="inlineStr"/>
      <c r="K6" s="155" t="inlineStr"/>
      <c r="L6" s="155" t="inlineStr"/>
      <c r="M6" s="155" t="inlineStr"/>
      <c r="N6" s="155" t="inlineStr"/>
      <c r="O6" s="155" t="inlineStr"/>
      <c r="P6" s="155" t="inlineStr"/>
      <c r="Q6" s="155" t="inlineStr"/>
      <c r="R6" s="155" t="inlineStr"/>
      <c r="S6" s="155" t="inlineStr"/>
      <c r="T6" s="155" t="inlineStr"/>
      <c r="U6" s="155" t="inlineStr"/>
      <c r="V6" s="155" t="inlineStr"/>
      <c r="W6" s="155" t="inlineStr"/>
      <c r="X6" s="155" t="inlineStr"/>
      <c r="Y6" s="155" t="inlineStr"/>
      <c r="Z6" s="155" t="inlineStr"/>
      <c r="AA6" s="155" t="inlineStr"/>
      <c r="AB6" s="155" t="inlineStr"/>
      <c r="AC6" s="155" t="inlineStr"/>
      <c r="AD6" s="155" t="inlineStr"/>
      <c r="AE6" s="155" t="inlineStr"/>
      <c r="AF6" s="155" t="inlineStr"/>
      <c r="AG6" s="155" t="inlineStr"/>
      <c r="AH6" s="155" t="inlineStr"/>
      <c r="AI6" s="155" t="inlineStr"/>
      <c r="AJ6" s="155" t="inlineStr"/>
      <c r="AK6" s="155" t="inlineStr"/>
      <c r="AL6" s="155" t="inlineStr"/>
      <c r="AM6" s="155" t="inlineStr"/>
      <c r="AN6" s="155" t="inlineStr"/>
      <c r="AO6" s="155" t="inlineStr"/>
      <c r="AP6" s="155" t="inlineStr"/>
      <c r="AQ6" s="155" t="inlineStr"/>
      <c r="AR6" s="155" t="inlineStr"/>
      <c r="AS6" s="155" t="inlineStr"/>
      <c r="AT6" s="155" t="inlineStr"/>
      <c r="AU6" s="155" t="inlineStr"/>
      <c r="AV6" s="155" t="inlineStr"/>
      <c r="AW6" s="155" t="inlineStr"/>
      <c r="AX6" s="155" t="inlineStr"/>
      <c r="AY6" s="155" t="inlineStr"/>
      <c r="AZ6" s="155" t="inlineStr"/>
      <c r="BA6" s="155" t="inlineStr"/>
      <c r="BB6" s="155" t="inlineStr"/>
      <c r="BC6" s="155" t="inlineStr"/>
      <c r="BD6" s="155" t="inlineStr"/>
      <c r="BE6" s="155" t="inlineStr"/>
      <c r="BF6" s="155" t="inlineStr"/>
      <c r="BG6" s="155" t="inlineStr"/>
      <c r="BH6" s="155" t="inlineStr"/>
      <c r="BI6" s="155" t="inlineStr"/>
      <c r="BJ6" s="155" t="inlineStr"/>
      <c r="BK6" s="155" t="inlineStr"/>
      <c r="BL6" s="155" t="inlineStr"/>
      <c r="BM6" s="155" t="inlineStr"/>
      <c r="BN6" s="155" t="inlineStr"/>
      <c r="BO6" s="155" t="inlineStr"/>
      <c r="BP6" s="155" t="inlineStr"/>
      <c r="BQ6" s="155" t="inlineStr"/>
      <c r="BR6" s="155" t="inlineStr"/>
      <c r="BS6" s="155" t="inlineStr"/>
      <c r="BT6" s="155" t="inlineStr"/>
      <c r="BU6" s="155" t="inlineStr"/>
      <c r="BV6" s="155" t="inlineStr"/>
      <c r="BW6" s="155" t="inlineStr"/>
      <c r="BX6" s="155" t="inlineStr"/>
      <c r="BY6" s="155" t="inlineStr"/>
      <c r="BZ6" s="155" t="inlineStr"/>
      <c r="CA6" s="155" t="inlineStr"/>
      <c r="CB6" s="155" t="inlineStr"/>
      <c r="CC6" s="155" t="inlineStr"/>
      <c r="CD6" s="155" t="inlineStr"/>
      <c r="CE6" s="155" t="inlineStr"/>
      <c r="CF6" s="155" t="inlineStr"/>
      <c r="CG6" s="155" t="inlineStr"/>
      <c r="CH6" s="155" t="inlineStr"/>
      <c r="CI6" s="155" t="n">
        <v>4.472261913546705e-05</v>
      </c>
      <c r="CJ6" s="155" t="n">
        <v>4.701350019991671e-05</v>
      </c>
      <c r="CK6" s="155" t="n">
        <v>7.381804472474854e-05</v>
      </c>
      <c r="CL6" s="155" t="n">
        <v>5.239861470638385e-05</v>
      </c>
      <c r="CM6" s="155" t="n">
        <v>5.444566302284786e-05</v>
      </c>
      <c r="CN6" s="155" t="n">
        <v>5.735950067045206e-05</v>
      </c>
      <c r="CO6" s="155" t="n">
        <v>3.874844874854332e-05</v>
      </c>
      <c r="CP6" s="155" t="n">
        <v>5.148004485456309e-05</v>
      </c>
      <c r="CQ6" s="155" t="n">
        <v>4.646759642399146e-05</v>
      </c>
      <c r="CR6" s="155" t="n">
        <v>3.712056760357641e-05</v>
      </c>
      <c r="CS6" s="155" t="n">
        <v>4.554208088273565e-05</v>
      </c>
      <c r="CT6" s="155" t="n">
        <v>3.629960805498202e-05</v>
      </c>
      <c r="CU6" s="155" t="n">
        <v>4.564367700198514e-05</v>
      </c>
      <c r="CV6" s="155" t="n">
        <v>5.056260251368595e-05</v>
      </c>
      <c r="CW6" s="155" t="n">
        <v>4.575200338026566e-05</v>
      </c>
      <c r="CX6" s="155" t="n">
        <v>3.948339617773892e-05</v>
      </c>
      <c r="CY6" s="155" t="n">
        <v>4.363408093058661e-05</v>
      </c>
      <c r="CZ6" s="155" t="n">
        <v>4.770351396804825e-05</v>
      </c>
      <c r="DA6" s="155" t="n">
        <v>4.339295147536035e-05</v>
      </c>
      <c r="DB6" s="155" t="n">
        <v>3.811111206304201e-05</v>
      </c>
      <c r="DC6" s="155" t="n">
        <v>4.375402217964308e-05</v>
      </c>
      <c r="DD6" s="155" t="n">
        <v>4.536575837342121e-05</v>
      </c>
      <c r="DE6" s="155" t="n">
        <v>3.680138610498304e-05</v>
      </c>
      <c r="DF6" s="155" t="n">
        <v>4.196076668315126e-05</v>
      </c>
      <c r="DG6" s="155" t="n">
        <v>4.268298257771573e-05</v>
      </c>
      <c r="DH6" s="155" t="n">
        <v>4.473662648393699e-05</v>
      </c>
      <c r="DI6" s="155" t="n">
        <v>4.69607411524422e-05</v>
      </c>
      <c r="DJ6" s="155" t="n">
        <v>4.520665709579329e-05</v>
      </c>
      <c r="DK6" s="155" t="n">
        <v>4.534337640640396e-05</v>
      </c>
      <c r="DL6" s="155" t="n">
        <v>4.884388710925281e-05</v>
      </c>
      <c r="DM6" s="155" t="n">
        <v>5.62692543157495e-05</v>
      </c>
      <c r="DN6" s="155" t="n">
        <v>5.248123978751688e-05</v>
      </c>
      <c r="DO6" s="155" t="n">
        <v>5.399843440943652e-05</v>
      </c>
      <c r="DP6" s="155" t="n">
        <v>5.203842079177244e-05</v>
      </c>
      <c r="DQ6" s="155" t="n">
        <v>5.170888713201638e-05</v>
      </c>
      <c r="DR6" s="155" t="n">
        <v>5.953989879544528e-05</v>
      </c>
      <c r="DS6" s="155" t="n">
        <v>6.444529634509996e-05</v>
      </c>
      <c r="DT6" s="155" t="n">
        <v>6.104196423453949e-05</v>
      </c>
      <c r="DU6" s="155" t="n">
        <v>6.400122406062017e-05</v>
      </c>
      <c r="DV6" s="155" t="n">
        <v>6.397291275938082e-05</v>
      </c>
      <c r="DW6" s="155" t="n">
        <v>5.769908896078612e-05</v>
      </c>
      <c r="DX6" s="155" t="n">
        <v>6.214520483878195e-05</v>
      </c>
      <c r="DY6" s="155" t="n">
        <v>6.444059944680571e-05</v>
      </c>
      <c r="DZ6" s="155" t="n">
        <v>6.623236052820061e-05</v>
      </c>
      <c r="EA6" s="155" t="n">
        <v>6.032879891510257e-05</v>
      </c>
      <c r="EB6" s="155" t="n">
        <v>6.132588122646277e-05</v>
      </c>
      <c r="EC6" s="155" t="n">
        <v>5.936959890534373e-05</v>
      </c>
      <c r="ED6" s="155" t="n">
        <v>5.776242223155276e-05</v>
      </c>
      <c r="EE6" s="155" t="n">
        <v>6.284362762963345e-05</v>
      </c>
      <c r="EF6" s="155" t="n">
        <v>6.72393612020693e-05</v>
      </c>
      <c r="EG6" s="155" t="n">
        <v>7.134233114004625e-05</v>
      </c>
      <c r="EH6" s="155" t="n">
        <v>6.636510146076963e-05</v>
      </c>
      <c r="EI6" s="155" t="n">
        <v>7.262435820974355e-05</v>
      </c>
      <c r="EJ6" s="155" t="n">
        <v>6.432208433270432e-05</v>
      </c>
      <c r="EK6" s="155" t="n">
        <v>5.810931777175998e-05</v>
      </c>
      <c r="EL6" s="155" t="n">
        <v>6.787855759374066e-05</v>
      </c>
      <c r="EM6" s="155" t="n">
        <v>6.240796655079405e-05</v>
      </c>
      <c r="EN6" s="155" t="n">
        <v>6.34381316932605e-05</v>
      </c>
      <c r="EO6" s="155" t="n">
        <v>6.565204416592062e-05</v>
      </c>
      <c r="EP6" s="155" t="n">
        <v>6.003855886126981e-05</v>
      </c>
      <c r="EQ6" s="155" t="n">
        <v>6.302103394051417e-05</v>
      </c>
      <c r="ER6" s="155" t="n">
        <v>6.819317135116775e-05</v>
      </c>
      <c r="ES6" s="155" t="n">
        <v>6.907798329170953e-05</v>
      </c>
      <c r="ET6" s="155" t="n">
        <v>6.795292344217593e-05</v>
      </c>
      <c r="EU6" s="155" t="n">
        <v>6.7749538558174e-05</v>
      </c>
      <c r="EV6" s="155" t="n">
        <v>6.184934222483431e-05</v>
      </c>
      <c r="EW6" s="155" t="n">
        <v>6.542626859285372e-05</v>
      </c>
      <c r="EX6" s="155" t="n">
        <v>6.285810480834423e-05</v>
      </c>
      <c r="EY6" s="155" t="n">
        <v>5.931415799547752e-05</v>
      </c>
      <c r="EZ6" s="155" t="n">
        <v>5.585465300670014e-05</v>
      </c>
      <c r="FA6" s="155" t="n">
        <v>6.178506076304305e-05</v>
      </c>
      <c r="FB6" s="155" t="n">
        <v>5.75160500334995e-05</v>
      </c>
      <c r="FC6" s="155" t="n">
        <v>5.939858114867465e-05</v>
      </c>
      <c r="FD6" s="155" t="n">
        <v>5.636229387436034e-05</v>
      </c>
      <c r="FE6" s="155" t="n">
        <v>5.121586112880714e-05</v>
      </c>
      <c r="FF6" s="155" t="n">
        <v>5.293736961779287e-05</v>
      </c>
      <c r="FG6" s="155" t="n">
        <v>4.525026008285289e-05</v>
      </c>
      <c r="FH6" s="155" t="n">
        <v>4.628362962364774e-05</v>
      </c>
      <c r="FI6" s="155" t="n">
        <v>4.70601443202587e-05</v>
      </c>
      <c r="FJ6" s="155" t="n">
        <v>4.366960552469995e-05</v>
      </c>
      <c r="FK6" s="155" t="n">
        <v>4.728433955453505e-05</v>
      </c>
      <c r="FL6" s="155" t="n">
        <v>4.367873943013612e-05</v>
      </c>
      <c r="FM6" s="155" t="n">
        <v>4.679720256777744e-05</v>
      </c>
      <c r="FN6" s="155" t="n">
        <v>4.295819468457745e-05</v>
      </c>
      <c r="FO6" s="155" t="n">
        <v>4.170924264502856e-05</v>
      </c>
      <c r="FP6" s="155" t="n">
        <v>3.922465609582643e-05</v>
      </c>
      <c r="FQ6" s="155" t="n">
        <v>3.904386627346097e-05</v>
      </c>
      <c r="FR6" s="155" t="n">
        <v>3.759305130039764e-05</v>
      </c>
      <c r="FS6" s="155" t="n">
        <v>3.729498601613689e-05</v>
      </c>
      <c r="FT6" s="155" t="n">
        <v>3.784407534165479e-05</v>
      </c>
      <c r="FU6" s="155" t="n">
        <v>3.735289582668256e-05</v>
      </c>
      <c r="FV6" s="155" t="n">
        <v>3.794168887305236e-05</v>
      </c>
      <c r="FW6" s="155" t="n">
        <v>3.666756915545383e-05</v>
      </c>
      <c r="FX6" s="155" t="n">
        <v>3.678454798790012e-05</v>
      </c>
      <c r="FY6" s="155" t="n">
        <v>3.417898071560561e-05</v>
      </c>
      <c r="FZ6" s="155" t="n">
        <v>3.053886977355428e-05</v>
      </c>
      <c r="GA6" s="155" t="n">
        <v>3.128321669328058e-05</v>
      </c>
      <c r="GB6" s="156" t="n">
        <v>3.113988430377134e-05</v>
      </c>
      <c r="GC6" s="156" t="n">
        <v>3.323955470076552e-05</v>
      </c>
      <c r="GD6" s="156" t="n">
        <v>3.351951226892405e-05</v>
      </c>
      <c r="GE6" s="156" t="n">
        <v>3.198209624124911e-05</v>
      </c>
      <c r="GF6" s="156" t="n">
        <v>3.247635016544177e-05</v>
      </c>
      <c r="GG6" s="156" t="n">
        <v>3.187346415390212e-05</v>
      </c>
      <c r="GH6" s="156" t="n">
        <v>2.798510935438224e-05</v>
      </c>
      <c r="GI6" s="156" t="n">
        <v>3.164862250323827e-05</v>
      </c>
      <c r="GJ6" s="156" t="n">
        <v>3.101113500628572e-05</v>
      </c>
      <c r="GK6" s="174" t="n">
        <v>2.748658785105254e-05</v>
      </c>
      <c r="GL6" s="155" t="n">
        <v>2.31496664518892e-05</v>
      </c>
      <c r="GM6" s="155" t="n">
        <v>2.43596337007081e-05</v>
      </c>
      <c r="GN6" s="155" t="n">
        <v>2.235438087793771e-05</v>
      </c>
      <c r="GO6" s="155" t="n">
        <v>2.180015607903653e-05</v>
      </c>
      <c r="GP6" s="174" t="n">
        <v>2.746540581642048e-05</v>
      </c>
      <c r="GQ6" s="155" t="n">
        <v>2.71629481140727e-05</v>
      </c>
      <c r="GR6" s="155" t="n">
        <v>2.583930408869891e-05</v>
      </c>
      <c r="GS6" s="155" t="n">
        <v>2.747800924647852e-05</v>
      </c>
      <c r="GT6" s="155" t="n">
        <v>2.630899776707194e-05</v>
      </c>
      <c r="GU6" s="155" t="n">
        <v>2.374284522193207e-05</v>
      </c>
      <c r="GV6" s="155" t="n">
        <v>2.417088714355656e-05</v>
      </c>
      <c r="GW6" s="155" t="n">
        <v>2.574923183604125e-05</v>
      </c>
      <c r="GX6" s="155" t="n">
        <v>2.476681783025133e-05</v>
      </c>
      <c r="GY6" s="155" t="inlineStr"/>
      <c r="GZ6" s="155" t="inlineStr"/>
      <c r="HA6" s="155" t="inlineStr"/>
      <c r="HB6" s="155" t="inlineStr"/>
      <c r="HC6" s="155" t="inlineStr"/>
      <c r="HD6" s="155" t="inlineStr"/>
      <c r="HE6" s="155" t="inlineStr"/>
      <c r="HF6" s="155" t="inlineStr"/>
      <c r="HG6" s="155" t="inlineStr"/>
      <c r="HH6" s="155" t="inlineStr"/>
      <c r="HI6" s="155" t="inlineStr"/>
    </row>
    <row r="7" ht="17.1" customHeight="1">
      <c r="A7" s="29" t="n">
        <v>22.5</v>
      </c>
      <c r="B7" s="155" t="inlineStr"/>
      <c r="C7" s="155" t="inlineStr"/>
      <c r="D7" s="155" t="inlineStr"/>
      <c r="E7" s="155" t="inlineStr"/>
      <c r="F7" s="155" t="inlineStr"/>
      <c r="G7" s="155" t="inlineStr"/>
      <c r="H7" s="155" t="inlineStr"/>
      <c r="I7" s="155" t="inlineStr"/>
      <c r="J7" s="155" t="inlineStr"/>
      <c r="K7" s="155" t="inlineStr"/>
      <c r="L7" s="155" t="inlineStr"/>
      <c r="M7" s="155" t="inlineStr"/>
      <c r="N7" s="155" t="inlineStr"/>
      <c r="O7" s="155" t="inlineStr"/>
      <c r="P7" s="155" t="inlineStr"/>
      <c r="Q7" s="155" t="inlineStr"/>
      <c r="R7" s="155" t="inlineStr"/>
      <c r="S7" s="155" t="inlineStr"/>
      <c r="T7" s="155" t="inlineStr"/>
      <c r="U7" s="155" t="inlineStr"/>
      <c r="V7" s="155" t="inlineStr"/>
      <c r="W7" s="155" t="inlineStr"/>
      <c r="X7" s="155" t="inlineStr"/>
      <c r="Y7" s="155" t="inlineStr"/>
      <c r="Z7" s="155" t="inlineStr"/>
      <c r="AA7" s="155" t="inlineStr"/>
      <c r="AB7" s="155" t="inlineStr"/>
      <c r="AC7" s="155" t="inlineStr"/>
      <c r="AD7" s="155" t="inlineStr"/>
      <c r="AE7" s="155" t="inlineStr"/>
      <c r="AF7" s="155" t="inlineStr"/>
      <c r="AG7" s="155" t="inlineStr"/>
      <c r="AH7" s="155" t="inlineStr"/>
      <c r="AI7" s="155" t="inlineStr"/>
      <c r="AJ7" s="155" t="inlineStr"/>
      <c r="AK7" s="155" t="inlineStr"/>
      <c r="AL7" s="155" t="inlineStr"/>
      <c r="AM7" s="155" t="inlineStr"/>
      <c r="AN7" s="155" t="inlineStr"/>
      <c r="AO7" s="155" t="inlineStr"/>
      <c r="AP7" s="155" t="inlineStr"/>
      <c r="AQ7" s="155" t="inlineStr"/>
      <c r="AR7" s="155" t="inlineStr"/>
      <c r="AS7" s="155" t="inlineStr"/>
      <c r="AT7" s="155" t="inlineStr"/>
      <c r="AU7" s="155" t="inlineStr"/>
      <c r="AV7" s="155" t="inlineStr"/>
      <c r="AW7" s="155" t="inlineStr"/>
      <c r="AX7" s="155" t="inlineStr"/>
      <c r="AY7" s="155" t="inlineStr"/>
      <c r="AZ7" s="155" t="inlineStr"/>
      <c r="BA7" s="155" t="inlineStr"/>
      <c r="BB7" s="155" t="inlineStr"/>
      <c r="BC7" s="155" t="inlineStr"/>
      <c r="BD7" s="155" t="inlineStr"/>
      <c r="BE7" s="155" t="inlineStr"/>
      <c r="BF7" s="155" t="inlineStr"/>
      <c r="BG7" s="155" t="inlineStr"/>
      <c r="BH7" s="155" t="inlineStr"/>
      <c r="BI7" s="155" t="inlineStr"/>
      <c r="BJ7" s="155" t="inlineStr"/>
      <c r="BK7" s="155" t="inlineStr"/>
      <c r="BL7" s="155" t="inlineStr"/>
      <c r="BM7" s="155" t="inlineStr"/>
      <c r="BN7" s="155" t="inlineStr"/>
      <c r="BO7" s="155" t="inlineStr"/>
      <c r="BP7" s="155" t="inlineStr"/>
      <c r="BQ7" s="155" t="inlineStr"/>
      <c r="BR7" s="155" t="inlineStr"/>
      <c r="BS7" s="155" t="inlineStr"/>
      <c r="BT7" s="155" t="inlineStr"/>
      <c r="BU7" s="155" t="inlineStr"/>
      <c r="BV7" s="155" t="inlineStr"/>
      <c r="BW7" s="155" t="inlineStr"/>
      <c r="BX7" s="155" t="inlineStr"/>
      <c r="BY7" s="155" t="inlineStr"/>
      <c r="BZ7" s="155" t="inlineStr"/>
      <c r="CA7" s="155" t="inlineStr"/>
      <c r="CB7" s="155" t="inlineStr"/>
      <c r="CC7" s="155" t="inlineStr"/>
      <c r="CD7" s="155" t="n">
        <v>0.000125266586243413</v>
      </c>
      <c r="CE7" s="155" t="n">
        <v>0.0001247361341096938</v>
      </c>
      <c r="CF7" s="155" t="n">
        <v>0.0001090905344365484</v>
      </c>
      <c r="CG7" s="155" t="n">
        <v>0.0001159268535242407</v>
      </c>
      <c r="CH7" s="155" t="n">
        <v>0.0001089279274477759</v>
      </c>
      <c r="CI7" s="155" t="n">
        <v>9.824639719492228e-05</v>
      </c>
      <c r="CJ7" s="155" t="n">
        <v>8.65654032582965e-05</v>
      </c>
      <c r="CK7" s="155" t="n">
        <v>8.422899932604414e-05</v>
      </c>
      <c r="CL7" s="155" t="n">
        <v>7.526292685368965e-05</v>
      </c>
      <c r="CM7" s="155" t="n">
        <v>7.921533010274963e-05</v>
      </c>
      <c r="CN7" s="155" t="n">
        <v>7.904926450111056e-05</v>
      </c>
      <c r="CO7" s="155" t="n">
        <v>8.814951283291426e-05</v>
      </c>
      <c r="CP7" s="155" t="n">
        <v>8.3983255106446e-05</v>
      </c>
      <c r="CQ7" s="155" t="n">
        <v>8.954174396113891e-05</v>
      </c>
      <c r="CR7" s="155" t="n">
        <v>7.698135934471093e-05</v>
      </c>
      <c r="CS7" s="155" t="n">
        <v>7.356051352767464e-05</v>
      </c>
      <c r="CT7" s="155" t="n">
        <v>8.142161271139808e-05</v>
      </c>
      <c r="CU7" s="155" t="n">
        <v>8.557889810837239e-05</v>
      </c>
      <c r="CV7" s="155" t="n">
        <v>7.309156378409644e-05</v>
      </c>
      <c r="CW7" s="155" t="n">
        <v>7.492919490797974e-05</v>
      </c>
      <c r="CX7" s="155" t="n">
        <v>6.795936506876713e-05</v>
      </c>
      <c r="CY7" s="155" t="n">
        <v>6.350613035308546e-05</v>
      </c>
      <c r="CZ7" s="155" t="n">
        <v>6.798254559106876e-05</v>
      </c>
      <c r="DA7" s="155" t="n">
        <v>6.315824949337782e-05</v>
      </c>
      <c r="DB7" s="155" t="n">
        <v>6.47424825533084e-05</v>
      </c>
      <c r="DC7" s="155" t="n">
        <v>6.728583706374538e-05</v>
      </c>
      <c r="DD7" s="155" t="n">
        <v>8.062506984664283e-05</v>
      </c>
      <c r="DE7" s="155" t="n">
        <v>7.252886707972369e-05</v>
      </c>
      <c r="DF7" s="155" t="n">
        <v>8.161865037005361e-05</v>
      </c>
      <c r="DG7" s="155" t="n">
        <v>7.021593258570501e-05</v>
      </c>
      <c r="DH7" s="155" t="n">
        <v>7.645536557294573e-05</v>
      </c>
      <c r="DI7" s="155" t="n">
        <v>7.805527318436751e-05</v>
      </c>
      <c r="DJ7" s="155" t="n">
        <v>8.153629671058373e-05</v>
      </c>
      <c r="DK7" s="155" t="n">
        <v>8.040877483427025e-05</v>
      </c>
      <c r="DL7" s="155" t="n">
        <v>8.94261839866713e-05</v>
      </c>
      <c r="DM7" s="155" t="n">
        <v>8.12402869192412e-05</v>
      </c>
      <c r="DN7" s="155" t="n">
        <v>8.638133216580482e-05</v>
      </c>
      <c r="DO7" s="155" t="n">
        <v>9.006548348032607e-05</v>
      </c>
      <c r="DP7" s="155" t="n">
        <v>8.435280697570503e-05</v>
      </c>
      <c r="DQ7" s="155" t="n">
        <v>8.433069984832053e-05</v>
      </c>
      <c r="DR7" s="155" t="n">
        <v>8.584906546202032e-05</v>
      </c>
      <c r="DS7" s="155" t="n">
        <v>8.044269992745025e-05</v>
      </c>
      <c r="DT7" s="155" t="n">
        <v>8.40376608172626e-05</v>
      </c>
      <c r="DU7" s="155" t="n">
        <v>8.495620574563794e-05</v>
      </c>
      <c r="DV7" s="155" t="n">
        <v>8.013280549465485e-05</v>
      </c>
      <c r="DW7" s="155" t="n">
        <v>8.219349591397973e-05</v>
      </c>
      <c r="DX7" s="155" t="n">
        <v>7.585004785622162e-05</v>
      </c>
      <c r="DY7" s="155" t="n">
        <v>7.656868567216011e-05</v>
      </c>
      <c r="DZ7" s="155" t="n">
        <v>8.187050086769372e-05</v>
      </c>
      <c r="EA7" s="155" t="n">
        <v>9.517665502427931e-05</v>
      </c>
      <c r="EB7" s="155" t="n">
        <v>9.189119320142436e-05</v>
      </c>
      <c r="EC7" s="155" t="n">
        <v>9.13201712061361e-05</v>
      </c>
      <c r="ED7" s="155" t="n">
        <v>8.76535022304341e-05</v>
      </c>
      <c r="EE7" s="155" t="n">
        <v>8.374299721044498e-05</v>
      </c>
      <c r="EF7" s="155" t="n">
        <v>8.662872862856553e-05</v>
      </c>
      <c r="EG7" s="155" t="n">
        <v>8.325807957661593e-05</v>
      </c>
      <c r="EH7" s="155" t="n">
        <v>8.122825039301595e-05</v>
      </c>
      <c r="EI7" s="155" t="n">
        <v>7.817607245805116e-05</v>
      </c>
      <c r="EJ7" s="155" t="n">
        <v>7.789157933809424e-05</v>
      </c>
      <c r="EK7" s="155" t="n">
        <v>7.942511575755898e-05</v>
      </c>
      <c r="EL7" s="155" t="n">
        <v>7.68039323613369e-05</v>
      </c>
      <c r="EM7" s="155" t="n">
        <v>7.464690980356921e-05</v>
      </c>
      <c r="EN7" s="155" t="n">
        <v>7.462091816001938e-05</v>
      </c>
      <c r="EO7" s="155" t="n">
        <v>8.279259863431111e-05</v>
      </c>
      <c r="EP7" s="155" t="n">
        <v>8.349977052899798e-05</v>
      </c>
      <c r="EQ7" s="155" t="n">
        <v>7.929050983403016e-05</v>
      </c>
      <c r="ER7" s="155" t="n">
        <v>7.569185610749954e-05</v>
      </c>
      <c r="ES7" s="155" t="n">
        <v>7.851025637053155e-05</v>
      </c>
      <c r="ET7" s="155" t="n">
        <v>7.639084979674525e-05</v>
      </c>
      <c r="EU7" s="155" t="n">
        <v>7.400059891708835e-05</v>
      </c>
      <c r="EV7" s="155" t="n">
        <v>6.9041241078952e-05</v>
      </c>
      <c r="EW7" s="155" t="n">
        <v>7.136991987832785e-05</v>
      </c>
      <c r="EX7" s="155" t="n">
        <v>6.591398746349043e-05</v>
      </c>
      <c r="EY7" s="155" t="n">
        <v>6.569476774147696e-05</v>
      </c>
      <c r="EZ7" s="155" t="n">
        <v>5.845187178090929e-05</v>
      </c>
      <c r="FA7" s="155" t="n">
        <v>6.106860519378008e-05</v>
      </c>
      <c r="FB7" s="155" t="n">
        <v>6.1156122975235e-05</v>
      </c>
      <c r="FC7" s="155" t="n">
        <v>5.336175967401925e-05</v>
      </c>
      <c r="FD7" s="155" t="n">
        <v>5.660110885769128e-05</v>
      </c>
      <c r="FE7" s="155" t="n">
        <v>5.535379619751915e-05</v>
      </c>
      <c r="FF7" s="155" t="n">
        <v>5.215162713076648e-05</v>
      </c>
      <c r="FG7" s="155" t="n">
        <v>5.060043268894014e-05</v>
      </c>
      <c r="FH7" s="155" t="n">
        <v>5.802210513267543e-05</v>
      </c>
      <c r="FI7" s="155" t="n">
        <v>5.439269640442855e-05</v>
      </c>
      <c r="FJ7" s="155" t="n">
        <v>4.864136503861409e-05</v>
      </c>
      <c r="FK7" s="155" t="n">
        <v>5.154677926398404e-05</v>
      </c>
      <c r="FL7" s="155" t="n">
        <v>4.959728743908585e-05</v>
      </c>
      <c r="FM7" s="155" t="n">
        <v>4.475735799837973e-05</v>
      </c>
      <c r="FN7" s="155" t="n">
        <v>4.866942218419633e-05</v>
      </c>
      <c r="FO7" s="155" t="n">
        <v>5.056234563175063e-05</v>
      </c>
      <c r="FP7" s="155" t="n">
        <v>4.841991005706464e-05</v>
      </c>
      <c r="FQ7" s="155" t="n">
        <v>4.657065503003742e-05</v>
      </c>
      <c r="FR7" s="155" t="n">
        <v>4.813761963570534e-05</v>
      </c>
      <c r="FS7" s="155" t="n">
        <v>4.449038629014547e-05</v>
      </c>
      <c r="FT7" s="155" t="n">
        <v>4.57815048547124e-05</v>
      </c>
      <c r="FU7" s="155" t="n">
        <v>4.160993987363689e-05</v>
      </c>
      <c r="FV7" s="155" t="n">
        <v>4.463689209765495e-05</v>
      </c>
      <c r="FW7" s="156" t="n">
        <v>4.504437533387672e-05</v>
      </c>
      <c r="FX7" s="156" t="n">
        <v>4.541436669880533e-05</v>
      </c>
      <c r="FY7" s="156" t="n">
        <v>4.591709927501535e-05</v>
      </c>
      <c r="FZ7" s="156" t="n">
        <v>4.410515435845217e-05</v>
      </c>
      <c r="GA7" s="156" t="n">
        <v>4.305395906323594e-05</v>
      </c>
      <c r="GB7" s="156" t="n">
        <v>4.594258988085339e-05</v>
      </c>
      <c r="GC7" s="156" t="n">
        <v>4.454705823955117e-05</v>
      </c>
      <c r="GD7" s="156" t="n">
        <v>3.937004396447762e-05</v>
      </c>
      <c r="GE7" s="156" t="n">
        <v>4.079679155899273e-05</v>
      </c>
      <c r="GF7" s="174" t="n">
        <v>3.790375368050485e-05</v>
      </c>
      <c r="GG7" s="155" t="n">
        <v>3.724748772117302e-05</v>
      </c>
      <c r="GH7" s="155" t="n">
        <v>3.243638814023085e-05</v>
      </c>
      <c r="GI7" s="155" t="n">
        <v>3.134882526011879e-05</v>
      </c>
      <c r="GJ7" s="155" t="n">
        <v>3.396105528657048e-05</v>
      </c>
      <c r="GK7" s="174" t="n">
        <v>4.038931393930401e-05</v>
      </c>
      <c r="GL7" s="155" t="n">
        <v>3.991590887740667e-05</v>
      </c>
      <c r="GM7" s="155" t="n">
        <v>3.496200195066345e-05</v>
      </c>
      <c r="GN7" s="155" t="n">
        <v>3.538929120048273e-05</v>
      </c>
      <c r="GO7" s="155" t="n">
        <v>3.226030231541649e-05</v>
      </c>
      <c r="GP7" s="174" t="n">
        <v>2.908212978294749e-05</v>
      </c>
      <c r="GQ7" s="155" t="n">
        <v>3.130599766789026e-05</v>
      </c>
      <c r="GR7" s="155" t="n">
        <v>2.753856530865073e-05</v>
      </c>
      <c r="GS7" s="155" t="n">
        <v>3.217874150715597e-05</v>
      </c>
      <c r="GT7" s="155" t="inlineStr"/>
      <c r="GU7" s="155" t="inlineStr"/>
      <c r="GV7" s="155" t="inlineStr"/>
      <c r="GW7" s="155" t="inlineStr"/>
      <c r="GX7" s="155" t="inlineStr"/>
      <c r="GY7" s="155" t="inlineStr"/>
      <c r="GZ7" s="155" t="inlineStr"/>
      <c r="HA7" s="155" t="inlineStr"/>
      <c r="HB7" s="155" t="inlineStr"/>
      <c r="HC7" s="155" t="inlineStr"/>
      <c r="HD7" s="155" t="inlineStr"/>
      <c r="HE7" s="155" t="inlineStr"/>
      <c r="HF7" s="155" t="inlineStr"/>
      <c r="HG7" s="155" t="inlineStr"/>
      <c r="HH7" s="155" t="inlineStr"/>
      <c r="HI7" s="155" t="inlineStr"/>
    </row>
    <row r="8" ht="17.1" customHeight="1">
      <c r="A8" s="29" t="n">
        <v>27.5</v>
      </c>
      <c r="B8" s="155" t="inlineStr"/>
      <c r="C8" s="155" t="inlineStr"/>
      <c r="D8" s="155" t="inlineStr"/>
      <c r="E8" s="155" t="inlineStr"/>
      <c r="F8" s="155" t="inlineStr"/>
      <c r="G8" s="155" t="inlineStr"/>
      <c r="H8" s="155" t="inlineStr"/>
      <c r="I8" s="155" t="inlineStr"/>
      <c r="J8" s="155" t="inlineStr"/>
      <c r="K8" s="155" t="inlineStr"/>
      <c r="L8" s="155" t="inlineStr"/>
      <c r="M8" s="155" t="inlineStr"/>
      <c r="N8" s="155" t="inlineStr"/>
      <c r="O8" s="155" t="inlineStr"/>
      <c r="P8" s="155" t="inlineStr"/>
      <c r="Q8" s="155" t="inlineStr"/>
      <c r="R8" s="155" t="inlineStr"/>
      <c r="S8" s="155" t="inlineStr"/>
      <c r="T8" s="155" t="inlineStr"/>
      <c r="U8" s="155" t="inlineStr"/>
      <c r="V8" s="155" t="inlineStr"/>
      <c r="W8" s="155" t="inlineStr"/>
      <c r="X8" s="155" t="inlineStr"/>
      <c r="Y8" s="155" t="inlineStr"/>
      <c r="Z8" s="155" t="inlineStr"/>
      <c r="AA8" s="155" t="inlineStr"/>
      <c r="AB8" s="155" t="inlineStr"/>
      <c r="AC8" s="155" t="inlineStr"/>
      <c r="AD8" s="155" t="inlineStr"/>
      <c r="AE8" s="155" t="inlineStr"/>
      <c r="AF8" s="155" t="inlineStr"/>
      <c r="AG8" s="155" t="inlineStr"/>
      <c r="AH8" s="155" t="inlineStr"/>
      <c r="AI8" s="155" t="inlineStr"/>
      <c r="AJ8" s="155" t="inlineStr"/>
      <c r="AK8" s="155" t="inlineStr"/>
      <c r="AL8" s="155" t="inlineStr"/>
      <c r="AM8" s="155" t="inlineStr"/>
      <c r="AN8" s="155" t="inlineStr"/>
      <c r="AO8" s="155" t="inlineStr"/>
      <c r="AP8" s="155" t="inlineStr"/>
      <c r="AQ8" s="155" t="inlineStr"/>
      <c r="AR8" s="155" t="inlineStr"/>
      <c r="AS8" s="155" t="inlineStr"/>
      <c r="AT8" s="155" t="inlineStr"/>
      <c r="AU8" s="155" t="inlineStr"/>
      <c r="AV8" s="155" t="inlineStr"/>
      <c r="AW8" s="155" t="inlineStr"/>
      <c r="AX8" s="155" t="inlineStr"/>
      <c r="AY8" s="155" t="inlineStr"/>
      <c r="AZ8" s="155" t="inlineStr"/>
      <c r="BA8" s="155" t="inlineStr"/>
      <c r="BB8" s="155" t="inlineStr"/>
      <c r="BC8" s="155" t="inlineStr"/>
      <c r="BD8" s="155" t="inlineStr"/>
      <c r="BE8" s="155" t="inlineStr"/>
      <c r="BF8" s="155" t="inlineStr"/>
      <c r="BG8" s="155" t="inlineStr"/>
      <c r="BH8" s="155" t="inlineStr"/>
      <c r="BI8" s="155" t="inlineStr"/>
      <c r="BJ8" s="155" t="inlineStr"/>
      <c r="BK8" s="155" t="inlineStr"/>
      <c r="BL8" s="155" t="inlineStr"/>
      <c r="BM8" s="155" t="inlineStr"/>
      <c r="BN8" s="155" t="inlineStr"/>
      <c r="BO8" s="155" t="inlineStr"/>
      <c r="BP8" s="155" t="inlineStr"/>
      <c r="BQ8" s="155" t="inlineStr"/>
      <c r="BR8" s="155" t="inlineStr"/>
      <c r="BS8" s="155" t="inlineStr"/>
      <c r="BT8" s="155" t="inlineStr"/>
      <c r="BU8" s="155" t="inlineStr"/>
      <c r="BV8" s="155" t="inlineStr"/>
      <c r="BW8" s="155" t="inlineStr"/>
      <c r="BX8" s="155" t="inlineStr"/>
      <c r="BY8" s="155" t="n">
        <v>0.0002950279379117631</v>
      </c>
      <c r="BZ8" s="155" t="n">
        <v>0.000275778962499687</v>
      </c>
      <c r="CA8" s="155" t="n">
        <v>0.0002452599712286179</v>
      </c>
      <c r="CB8" s="155" t="n">
        <v>0.0002981634733073692</v>
      </c>
      <c r="CC8" s="155" t="n">
        <v>0.0002905876756713049</v>
      </c>
      <c r="CD8" s="155" t="n">
        <v>0.0002777566178364314</v>
      </c>
      <c r="CE8" s="155" t="n">
        <v>0.0001939804429192598</v>
      </c>
      <c r="CF8" s="155" t="n">
        <v>0.0001979965051251699</v>
      </c>
      <c r="CG8" s="155" t="n">
        <v>0.000191416305758255</v>
      </c>
      <c r="CH8" s="155" t="n">
        <v>0.0001937099638127251</v>
      </c>
      <c r="CI8" s="155" t="n">
        <v>0.0001985567191413592</v>
      </c>
      <c r="CJ8" s="155" t="n">
        <v>0.0001911812614755199</v>
      </c>
      <c r="CK8" s="155" t="n">
        <v>0.0001923752619722776</v>
      </c>
      <c r="CL8" s="155" t="n">
        <v>0.0002045013337937956</v>
      </c>
      <c r="CM8" s="155" t="n">
        <v>0.0001811789355019005</v>
      </c>
      <c r="CN8" s="155" t="n">
        <v>0.0001605593034423408</v>
      </c>
      <c r="CO8" s="155" t="n">
        <v>0.000157441669753684</v>
      </c>
      <c r="CP8" s="155" t="n">
        <v>0.0001652060635200249</v>
      </c>
      <c r="CQ8" s="155" t="n">
        <v>0.0001643331782472332</v>
      </c>
      <c r="CR8" s="155" t="n">
        <v>0.0001551078790656117</v>
      </c>
      <c r="CS8" s="155" t="n">
        <v>0.0001416412590092012</v>
      </c>
      <c r="CT8" s="155" t="n">
        <v>0.0001495129629946293</v>
      </c>
      <c r="CU8" s="155" t="n">
        <v>0.0001507335957138746</v>
      </c>
      <c r="CV8" s="155" t="n">
        <v>0.000148696628863949</v>
      </c>
      <c r="CW8" s="155" t="n">
        <v>0.0001629100789229206</v>
      </c>
      <c r="CX8" s="155" t="n">
        <v>0.0001505700860825032</v>
      </c>
      <c r="CY8" s="155" t="n">
        <v>0.0001566689670893334</v>
      </c>
      <c r="CZ8" s="155" t="n">
        <v>0.0001678814692434249</v>
      </c>
      <c r="DA8" s="155" t="n">
        <v>0.0001445855867431841</v>
      </c>
      <c r="DB8" s="155" t="n">
        <v>0.0001532016138296542</v>
      </c>
      <c r="DC8" s="155" t="n">
        <v>0.0001743519659856033</v>
      </c>
      <c r="DD8" s="155" t="n">
        <v>0.0001531512459266186</v>
      </c>
      <c r="DE8" s="155" t="n">
        <v>0.0001590251664300663</v>
      </c>
      <c r="DF8" s="155" t="n">
        <v>0.0001668750265470537</v>
      </c>
      <c r="DG8" s="155" t="n">
        <v>0.0001782381513485036</v>
      </c>
      <c r="DH8" s="155" t="n">
        <v>0.000181407076519319</v>
      </c>
      <c r="DI8" s="155" t="n">
        <v>0.0001838608968688216</v>
      </c>
      <c r="DJ8" s="155" t="n">
        <v>0.000164589140928018</v>
      </c>
      <c r="DK8" s="155" t="n">
        <v>0.0001788159162734664</v>
      </c>
      <c r="DL8" s="155" t="n">
        <v>0.0001755096008306402</v>
      </c>
      <c r="DM8" s="155" t="n">
        <v>0.000167087550078797</v>
      </c>
      <c r="DN8" s="155" t="n">
        <v>0.0001678086748664824</v>
      </c>
      <c r="DO8" s="155" t="n">
        <v>0.0001481817029846727</v>
      </c>
      <c r="DP8" s="155" t="n">
        <v>0.0001552898751426859</v>
      </c>
      <c r="DQ8" s="155" t="n">
        <v>0.000162802333594493</v>
      </c>
      <c r="DR8" s="155" t="n">
        <v>0.0001476458158595457</v>
      </c>
      <c r="DS8" s="155" t="n">
        <v>0.0001460982714663969</v>
      </c>
      <c r="DT8" s="155" t="n">
        <v>0.0001479161231799505</v>
      </c>
      <c r="DU8" s="155" t="n">
        <v>0.0001515282263698152</v>
      </c>
      <c r="DV8" s="155" t="n">
        <v>0.0001541652453139485</v>
      </c>
      <c r="DW8" s="155" t="n">
        <v>0.0001616093777301918</v>
      </c>
      <c r="DX8" s="155" t="n">
        <v>0.0001605435034669752</v>
      </c>
      <c r="DY8" s="155" t="n">
        <v>0.0001671937170555103</v>
      </c>
      <c r="DZ8" s="155" t="n">
        <v>0.0001547752650082998</v>
      </c>
      <c r="EA8" s="155" t="n">
        <v>0.0001528159844006654</v>
      </c>
      <c r="EB8" s="155" t="n">
        <v>0.0001517715011063798</v>
      </c>
      <c r="EC8" s="155" t="n">
        <v>0.0001473984465485459</v>
      </c>
      <c r="ED8" s="155" t="n">
        <v>0.0001486209647685637</v>
      </c>
      <c r="EE8" s="155" t="n">
        <v>0.0001406880944945057</v>
      </c>
      <c r="EF8" s="155" t="n">
        <v>0.0001404294876023426</v>
      </c>
      <c r="EG8" s="155" t="n">
        <v>0.0001349295266728931</v>
      </c>
      <c r="EH8" s="155" t="n">
        <v>0.0001404193910851892</v>
      </c>
      <c r="EI8" s="155" t="n">
        <v>0.0001278663379262609</v>
      </c>
      <c r="EJ8" s="155" t="n">
        <v>0.0001335302942434542</v>
      </c>
      <c r="EK8" s="155" t="n">
        <v>0.0001324475449289341</v>
      </c>
      <c r="EL8" s="155" t="n">
        <v>0.0001294151581716384</v>
      </c>
      <c r="EM8" s="155" t="n">
        <v>0.0001240265812230563</v>
      </c>
      <c r="EN8" s="155" t="n">
        <v>0.0001187043870996658</v>
      </c>
      <c r="EO8" s="155" t="n">
        <v>0.000113161524935507</v>
      </c>
      <c r="EP8" s="155" t="n">
        <v>0.0001099927735912576</v>
      </c>
      <c r="EQ8" s="155" t="n">
        <v>0.0001158534920294575</v>
      </c>
      <c r="ER8" s="155" t="n">
        <v>0.0001151855021203744</v>
      </c>
      <c r="ES8" s="155" t="n">
        <v>0.0001117186593140223</v>
      </c>
      <c r="ET8" s="155" t="n">
        <v>0.0001072627399953483</v>
      </c>
      <c r="EU8" s="155" t="n">
        <v>0.0001082048673116422</v>
      </c>
      <c r="EV8" s="155" t="n">
        <v>0.0001018386714562807</v>
      </c>
      <c r="EW8" s="155" t="n">
        <v>0.0001033905154490807</v>
      </c>
      <c r="EX8" s="155" t="n">
        <v>9.51006590589339e-05</v>
      </c>
      <c r="EY8" s="155" t="n">
        <v>9.634274127867902e-05</v>
      </c>
      <c r="EZ8" s="155" t="n">
        <v>9.037619578699549e-05</v>
      </c>
      <c r="FA8" s="155" t="n">
        <v>9.505090153997906e-05</v>
      </c>
      <c r="FB8" s="155" t="n">
        <v>8.955611842672247e-05</v>
      </c>
      <c r="FC8" s="155" t="n">
        <v>8.689461280726664e-05</v>
      </c>
      <c r="FD8" s="155" t="n">
        <v>8.771685755067217e-05</v>
      </c>
      <c r="FE8" s="155" t="n">
        <v>8.899661270862259e-05</v>
      </c>
      <c r="FF8" s="155" t="n">
        <v>8.802334542988161e-05</v>
      </c>
      <c r="FG8" s="155" t="n">
        <v>8.511785104641855e-05</v>
      </c>
      <c r="FH8" s="155" t="n">
        <v>8.492044678043914e-05</v>
      </c>
      <c r="FI8" s="155" t="n">
        <v>7.921118972346872e-05</v>
      </c>
      <c r="FJ8" s="155" t="n">
        <v>8.121753019024801e-05</v>
      </c>
      <c r="FK8" s="155" t="n">
        <v>8.212056315071308e-05</v>
      </c>
      <c r="FL8" s="155" t="n">
        <v>8.153816639919136e-05</v>
      </c>
      <c r="FM8" s="155" t="n">
        <v>8.649298582624397e-05</v>
      </c>
      <c r="FN8" s="155" t="n">
        <v>8.137800770133027e-05</v>
      </c>
      <c r="FO8" s="155" t="n">
        <v>8.12907512229438e-05</v>
      </c>
      <c r="FP8" s="155" t="n">
        <v>7.954826086130583e-05</v>
      </c>
      <c r="FQ8" s="155" t="n">
        <v>8.32278147092962e-05</v>
      </c>
      <c r="FR8" s="156" t="n">
        <v>7.858131687902713e-05</v>
      </c>
      <c r="FS8" s="156" t="n">
        <v>7.100253775979505e-05</v>
      </c>
      <c r="FT8" s="156" t="n">
        <v>7.262566377817385e-05</v>
      </c>
      <c r="FU8" s="156" t="n">
        <v>7.348107103429913e-05</v>
      </c>
      <c r="FV8" s="156" t="n">
        <v>7.624653081731732e-05</v>
      </c>
      <c r="FW8" s="156" t="n">
        <v>6.490289805307947e-05</v>
      </c>
      <c r="FX8" s="156" t="n">
        <v>6.811572903645553e-05</v>
      </c>
      <c r="FY8" s="156" t="n">
        <v>6.270321958059385e-05</v>
      </c>
      <c r="FZ8" s="156" t="n">
        <v>5.885809748194238e-05</v>
      </c>
      <c r="GA8" s="174" t="n">
        <v>6.540576469258587e-05</v>
      </c>
      <c r="GB8" s="155" t="n">
        <v>5.601105596010146e-05</v>
      </c>
      <c r="GC8" s="155" t="n">
        <v>5.855922319272557e-05</v>
      </c>
      <c r="GD8" s="155" t="n">
        <v>5.786029574368219e-05</v>
      </c>
      <c r="GE8" s="155" t="n">
        <v>6.175158825721612e-05</v>
      </c>
      <c r="GF8" s="174" t="n">
        <v>5.965841687279815e-05</v>
      </c>
      <c r="GG8" s="155" t="n">
        <v>6.271372794759831e-05</v>
      </c>
      <c r="GH8" s="155" t="n">
        <v>5.982576493783916e-05</v>
      </c>
      <c r="GI8" s="155" t="n">
        <v>6.304836375950498e-05</v>
      </c>
      <c r="GJ8" s="155" t="n">
        <v>5.966826389656852e-05</v>
      </c>
      <c r="GK8" s="174" t="n">
        <v>5.755624804248803e-05</v>
      </c>
      <c r="GL8" s="155" t="n">
        <v>5.414346169124981e-05</v>
      </c>
      <c r="GM8" s="155" t="n">
        <v>5.529527262046305e-05</v>
      </c>
      <c r="GN8" s="155" t="n">
        <v>5.465465607875961e-05</v>
      </c>
      <c r="GO8" s="155" t="inlineStr"/>
      <c r="GP8" s="174" t="inlineStr"/>
      <c r="GQ8" s="155" t="inlineStr"/>
      <c r="GR8" s="155" t="inlineStr"/>
      <c r="GS8" s="155" t="inlineStr"/>
      <c r="GT8" s="155" t="inlineStr"/>
      <c r="GU8" s="155" t="inlineStr"/>
      <c r="GV8" s="155" t="inlineStr"/>
      <c r="GW8" s="155" t="inlineStr"/>
      <c r="GX8" s="155" t="inlineStr"/>
      <c r="GY8" s="155" t="inlineStr"/>
      <c r="GZ8" s="155" t="inlineStr"/>
      <c r="HA8" s="155" t="inlineStr"/>
      <c r="HB8" s="155" t="inlineStr"/>
      <c r="HC8" s="155" t="inlineStr"/>
      <c r="HD8" s="155" t="inlineStr"/>
      <c r="HE8" s="155" t="inlineStr"/>
      <c r="HF8" s="155" t="inlineStr"/>
      <c r="HG8" s="155" t="inlineStr"/>
      <c r="HH8" s="155" t="inlineStr"/>
      <c r="HI8" s="155" t="inlineStr"/>
    </row>
    <row r="9" ht="17.1" customHeight="1">
      <c r="A9" s="29" t="n">
        <v>32.5</v>
      </c>
      <c r="B9" s="155" t="inlineStr"/>
      <c r="C9" s="155" t="inlineStr"/>
      <c r="D9" s="155" t="inlineStr"/>
      <c r="E9" s="155" t="inlineStr"/>
      <c r="F9" s="155" t="inlineStr"/>
      <c r="G9" s="155" t="inlineStr"/>
      <c r="H9" s="155" t="inlineStr"/>
      <c r="I9" s="155" t="inlineStr"/>
      <c r="J9" s="155" t="inlineStr"/>
      <c r="K9" s="155" t="inlineStr"/>
      <c r="L9" s="155" t="inlineStr"/>
      <c r="M9" s="155" t="inlineStr"/>
      <c r="N9" s="155" t="inlineStr"/>
      <c r="O9" s="155" t="inlineStr"/>
      <c r="P9" s="155" t="inlineStr"/>
      <c r="Q9" s="155" t="inlineStr"/>
      <c r="R9" s="155" t="inlineStr"/>
      <c r="S9" s="155" t="inlineStr"/>
      <c r="T9" s="155" t="inlineStr"/>
      <c r="U9" s="155" t="inlineStr"/>
      <c r="V9" s="155" t="inlineStr"/>
      <c r="W9" s="155" t="inlineStr"/>
      <c r="X9" s="155" t="inlineStr"/>
      <c r="Y9" s="155" t="inlineStr"/>
      <c r="Z9" s="155" t="inlineStr"/>
      <c r="AA9" s="155" t="inlineStr"/>
      <c r="AB9" s="155" t="inlineStr"/>
      <c r="AC9" s="155" t="inlineStr"/>
      <c r="AD9" s="155" t="inlineStr"/>
      <c r="AE9" s="155" t="inlineStr"/>
      <c r="AF9" s="155" t="inlineStr"/>
      <c r="AG9" s="155" t="inlineStr"/>
      <c r="AH9" s="155" t="inlineStr"/>
      <c r="AI9" s="155" t="inlineStr"/>
      <c r="AJ9" s="155" t="inlineStr"/>
      <c r="AK9" s="155" t="inlineStr"/>
      <c r="AL9" s="155" t="inlineStr"/>
      <c r="AM9" s="155" t="inlineStr"/>
      <c r="AN9" s="155" t="inlineStr"/>
      <c r="AO9" s="155" t="inlineStr"/>
      <c r="AP9" s="155" t="inlineStr"/>
      <c r="AQ9" s="155" t="inlineStr"/>
      <c r="AR9" s="155" t="inlineStr"/>
      <c r="AS9" s="155" t="inlineStr"/>
      <c r="AT9" s="155" t="inlineStr"/>
      <c r="AU9" s="155" t="inlineStr"/>
      <c r="AV9" s="155" t="inlineStr"/>
      <c r="AW9" s="155" t="inlineStr"/>
      <c r="AX9" s="155" t="inlineStr"/>
      <c r="AY9" s="155" t="inlineStr"/>
      <c r="AZ9" s="155" t="inlineStr"/>
      <c r="BA9" s="155" t="inlineStr"/>
      <c r="BB9" s="155" t="inlineStr"/>
      <c r="BC9" s="155" t="inlineStr"/>
      <c r="BD9" s="155" t="inlineStr"/>
      <c r="BE9" s="155" t="inlineStr"/>
      <c r="BF9" s="155" t="inlineStr"/>
      <c r="BG9" s="155" t="inlineStr"/>
      <c r="BH9" s="155" t="inlineStr"/>
      <c r="BI9" s="155" t="inlineStr"/>
      <c r="BJ9" s="155" t="inlineStr"/>
      <c r="BK9" s="155" t="inlineStr"/>
      <c r="BL9" s="155" t="inlineStr"/>
      <c r="BM9" s="155" t="inlineStr"/>
      <c r="BN9" s="155" t="inlineStr"/>
      <c r="BO9" s="155" t="inlineStr"/>
      <c r="BP9" s="155" t="inlineStr"/>
      <c r="BQ9" s="155" t="inlineStr"/>
      <c r="BR9" s="155" t="inlineStr"/>
      <c r="BS9" s="155" t="inlineStr"/>
      <c r="BT9" s="155" t="n">
        <v>0.0005675309934259911</v>
      </c>
      <c r="BU9" s="155" t="n">
        <v>0.0006143079196780925</v>
      </c>
      <c r="BV9" s="155" t="n">
        <v>0.0006179537325281088</v>
      </c>
      <c r="BW9" s="155" t="n">
        <v>0.0005862447081275638</v>
      </c>
      <c r="BX9" s="155" t="n">
        <v>0.0006559958016268695</v>
      </c>
      <c r="BY9" s="155" t="n">
        <v>0.0006693782022447907</v>
      </c>
      <c r="BZ9" s="155" t="n">
        <v>0.0005149259231031358</v>
      </c>
      <c r="CA9" s="155" t="n">
        <v>0.0004913417624197253</v>
      </c>
      <c r="CB9" s="155" t="n">
        <v>0.000446666858661185</v>
      </c>
      <c r="CC9" s="155" t="n">
        <v>0.0004175921148811827</v>
      </c>
      <c r="CD9" s="155" t="n">
        <v>0.0004738680239447733</v>
      </c>
      <c r="CE9" s="155" t="n">
        <v>0.000431433280322802</v>
      </c>
      <c r="CF9" s="155" t="n">
        <v>0.0004561693794134013</v>
      </c>
      <c r="CG9" s="155" t="n">
        <v>0.0004410739142434942</v>
      </c>
      <c r="CH9" s="155" t="n">
        <v>0.0003814176878514387</v>
      </c>
      <c r="CI9" s="155" t="n">
        <v>0.0003904436307623234</v>
      </c>
      <c r="CJ9" s="155" t="n">
        <v>0.0004016115263194569</v>
      </c>
      <c r="CK9" s="155" t="n">
        <v>0.0003970365357546006</v>
      </c>
      <c r="CL9" s="155" t="n">
        <v>0.0003737306466735256</v>
      </c>
      <c r="CM9" s="155" t="n">
        <v>0.0003543334249070647</v>
      </c>
      <c r="CN9" s="155" t="n">
        <v>0.0003624698325778465</v>
      </c>
      <c r="CO9" s="155" t="n">
        <v>0.0003369129843429086</v>
      </c>
      <c r="CP9" s="155" t="n">
        <v>0.0003446930457830158</v>
      </c>
      <c r="CQ9" s="155" t="n">
        <v>0.0003364825574565944</v>
      </c>
      <c r="CR9" s="155" t="n">
        <v>0.0003503388794459887</v>
      </c>
      <c r="CS9" s="155" t="n">
        <v>0.0003426982517332484</v>
      </c>
      <c r="CT9" s="155" t="n">
        <v>0.0003480756131525112</v>
      </c>
      <c r="CU9" s="155" t="n">
        <v>0.0003656081334037152</v>
      </c>
      <c r="CV9" s="155" t="n">
        <v>0.000348835366398503</v>
      </c>
      <c r="CW9" s="155" t="n">
        <v>0.0003474305274761152</v>
      </c>
      <c r="CX9" s="155" t="n">
        <v>0.0003609492224796624</v>
      </c>
      <c r="CY9" s="155" t="n">
        <v>0.0003482876595986617</v>
      </c>
      <c r="CZ9" s="155" t="n">
        <v>0.000356827258355485</v>
      </c>
      <c r="DA9" s="155" t="n">
        <v>0.0003360645213715354</v>
      </c>
      <c r="DB9" s="155" t="n">
        <v>0.000332766590718316</v>
      </c>
      <c r="DC9" s="155" t="n">
        <v>0.0003734770181778734</v>
      </c>
      <c r="DD9" s="155" t="n">
        <v>0.0003516687214351462</v>
      </c>
      <c r="DE9" s="155" t="n">
        <v>0.0003605929978759996</v>
      </c>
      <c r="DF9" s="155" t="n">
        <v>0.0003435328707799446</v>
      </c>
      <c r="DG9" s="155" t="n">
        <v>0.0003698639736600824</v>
      </c>
      <c r="DH9" s="155" t="n">
        <v>0.000363571085608987</v>
      </c>
      <c r="DI9" s="155" t="n">
        <v>0.0003385103445945722</v>
      </c>
      <c r="DJ9" s="155" t="n">
        <v>0.0003385244483029827</v>
      </c>
      <c r="DK9" s="155" t="n">
        <v>0.0003246948854202821</v>
      </c>
      <c r="DL9" s="155" t="n">
        <v>0.0003433331925312166</v>
      </c>
      <c r="DM9" s="155" t="n">
        <v>0.0003293575889326145</v>
      </c>
      <c r="DN9" s="155" t="n">
        <v>0.0003306775621164929</v>
      </c>
      <c r="DO9" s="155" t="n">
        <v>0.0003209439764213947</v>
      </c>
      <c r="DP9" s="155" t="n">
        <v>0.0002949121545009762</v>
      </c>
      <c r="DQ9" s="155" t="n">
        <v>0.0003056705988342557</v>
      </c>
      <c r="DR9" s="155" t="n">
        <v>0.000297180147531156</v>
      </c>
      <c r="DS9" s="155" t="n">
        <v>0.000303103392524005</v>
      </c>
      <c r="DT9" s="155" t="n">
        <v>0.000308600472306035</v>
      </c>
      <c r="DU9" s="155" t="n">
        <v>0.0002950504996075414</v>
      </c>
      <c r="DV9" s="155" t="n">
        <v>0.0002920827530209138</v>
      </c>
      <c r="DW9" s="155" t="n">
        <v>0.0002874568674064415</v>
      </c>
      <c r="DX9" s="155" t="n">
        <v>0.0003054859705614787</v>
      </c>
      <c r="DY9" s="155" t="n">
        <v>0.0003077750625302246</v>
      </c>
      <c r="DZ9" s="155" t="n">
        <v>0.0002746457302829968</v>
      </c>
      <c r="EA9" s="155" t="n">
        <v>0.0002825556705263412</v>
      </c>
      <c r="EB9" s="155" t="n">
        <v>0.0002538530674004891</v>
      </c>
      <c r="EC9" s="155" t="n">
        <v>0.0002616005542468836</v>
      </c>
      <c r="ED9" s="155" t="n">
        <v>0.0002588548426539055</v>
      </c>
      <c r="EE9" s="155" t="n">
        <v>0.0002399680947785791</v>
      </c>
      <c r="EF9" s="155" t="n">
        <v>0.0002670121641039662</v>
      </c>
      <c r="EG9" s="155" t="n">
        <v>0.0002580753783498043</v>
      </c>
      <c r="EH9" s="155" t="n">
        <v>0.000246631842629089</v>
      </c>
      <c r="EI9" s="155" t="n">
        <v>0.0002285705246038322</v>
      </c>
      <c r="EJ9" s="155" t="n">
        <v>0.000232423673452942</v>
      </c>
      <c r="EK9" s="155" t="n">
        <v>0.0002265081162605825</v>
      </c>
      <c r="EL9" s="155" t="n">
        <v>0.0002201056893459192</v>
      </c>
      <c r="EM9" s="155" t="n">
        <v>0.000218201795783747</v>
      </c>
      <c r="EN9" s="155" t="n">
        <v>0.0002157942120669604</v>
      </c>
      <c r="EO9" s="155" t="n">
        <v>0.0002129137834448042</v>
      </c>
      <c r="EP9" s="155" t="n">
        <v>0.00020657261159524</v>
      </c>
      <c r="EQ9" s="155" t="n">
        <v>0.0002001363323514455</v>
      </c>
      <c r="ER9" s="155" t="n">
        <v>0.0002062769093357319</v>
      </c>
      <c r="ES9" s="155" t="n">
        <v>0.0001987949553050523</v>
      </c>
      <c r="ET9" s="155" t="n">
        <v>0.0001872812897219443</v>
      </c>
      <c r="EU9" s="155" t="n">
        <v>0.0001834266779669528</v>
      </c>
      <c r="EV9" s="155" t="n">
        <v>0.0001865905673950726</v>
      </c>
      <c r="EW9" s="155" t="n">
        <v>0.0001807626229103189</v>
      </c>
      <c r="EX9" s="155" t="n">
        <v>0.0001840773982253755</v>
      </c>
      <c r="EY9" s="155" t="n">
        <v>0.0001701550520846972</v>
      </c>
      <c r="EZ9" s="155" t="n">
        <v>0.0001798901057798886</v>
      </c>
      <c r="FA9" s="155" t="n">
        <v>0.0001786778447399191</v>
      </c>
      <c r="FB9" s="155" t="n">
        <v>0.0001707376762904593</v>
      </c>
      <c r="FC9" s="155" t="n">
        <v>0.0001725990439223787</v>
      </c>
      <c r="FD9" s="155" t="n">
        <v>0.0001619553590297254</v>
      </c>
      <c r="FE9" s="155" t="n">
        <v>0.0001682584124056003</v>
      </c>
      <c r="FF9" s="155" t="n">
        <v>0.000162819360633963</v>
      </c>
      <c r="FG9" s="155" t="n">
        <v>0.0001655345662196213</v>
      </c>
      <c r="FH9" s="155" t="n">
        <v>0.0001554377474221951</v>
      </c>
      <c r="FI9" s="155" t="n">
        <v>0.0001545238500987144</v>
      </c>
      <c r="FJ9" s="155" t="n">
        <v>0.0001536736666327253</v>
      </c>
      <c r="FK9" s="155" t="n">
        <v>0.0001498940868129106</v>
      </c>
      <c r="FL9" s="155" t="n">
        <v>0.0001564957689014516</v>
      </c>
      <c r="FM9" s="156" t="n">
        <v>0.000145608308174329</v>
      </c>
      <c r="FN9" s="156" t="n">
        <v>0.0001514811059129005</v>
      </c>
      <c r="FO9" s="156" t="n">
        <v>0.0001348599131914469</v>
      </c>
      <c r="FP9" s="156" t="n">
        <v>0.0001350145762528542</v>
      </c>
      <c r="FQ9" s="156" t="n">
        <v>0.0001379803371249821</v>
      </c>
      <c r="FR9" s="156" t="n">
        <v>0.0001376245023454795</v>
      </c>
      <c r="FS9" s="156" t="n">
        <v>0.0001260374535892035</v>
      </c>
      <c r="FT9" s="156" t="n">
        <v>0.0001237984520485845</v>
      </c>
      <c r="FU9" s="156" t="n">
        <v>0.0001219320717080558</v>
      </c>
      <c r="FV9" s="174" t="n">
        <v>0.0001281796111108284</v>
      </c>
      <c r="FW9" s="155" t="n">
        <v>0.0001137865126348821</v>
      </c>
      <c r="FX9" s="155" t="n">
        <v>0.0001110423771686928</v>
      </c>
      <c r="FY9" s="155" t="n">
        <v>0.0001159276415582634</v>
      </c>
      <c r="FZ9" s="155" t="n">
        <v>0.000115191676804607</v>
      </c>
      <c r="GA9" s="174" t="n">
        <v>0.0001146038278451979</v>
      </c>
      <c r="GB9" s="155" t="n">
        <v>0.0001181570295500451</v>
      </c>
      <c r="GC9" s="155" t="n">
        <v>0.0001167857555925732</v>
      </c>
      <c r="GD9" s="155" t="n">
        <v>0.000109981557034169</v>
      </c>
      <c r="GE9" s="155" t="n">
        <v>0.0001187007182257179</v>
      </c>
      <c r="GF9" s="174" t="n">
        <v>0.000124841775681389</v>
      </c>
      <c r="GG9" s="155" t="n">
        <v>0.000124080047386761</v>
      </c>
      <c r="GH9" s="155" t="n">
        <v>0.0001229094032330581</v>
      </c>
      <c r="GI9" s="155" t="n">
        <v>0.0001141064216287197</v>
      </c>
      <c r="GJ9" s="155" t="inlineStr"/>
      <c r="GK9" s="174" t="inlineStr"/>
      <c r="GL9" s="155" t="inlineStr"/>
      <c r="GM9" s="155" t="inlineStr"/>
      <c r="GN9" s="155" t="inlineStr"/>
      <c r="GO9" s="155" t="inlineStr"/>
      <c r="GP9" s="155" t="inlineStr"/>
      <c r="GQ9" s="155" t="inlineStr"/>
      <c r="GR9" s="155" t="inlineStr"/>
      <c r="GS9" s="155" t="inlineStr"/>
      <c r="GT9" s="155" t="inlineStr"/>
      <c r="GU9" s="155" t="inlineStr"/>
      <c r="GV9" s="155" t="inlineStr"/>
      <c r="GW9" s="155" t="inlineStr"/>
      <c r="GX9" s="155" t="inlineStr"/>
      <c r="GY9" s="155" t="inlineStr"/>
      <c r="GZ9" s="155" t="inlineStr"/>
      <c r="HA9" s="155" t="inlineStr"/>
      <c r="HB9" s="155" t="inlineStr"/>
      <c r="HC9" s="155" t="inlineStr"/>
      <c r="HD9" s="155" t="inlineStr"/>
      <c r="HE9" s="155" t="inlineStr"/>
      <c r="HF9" s="155" t="inlineStr"/>
      <c r="HG9" s="155" t="inlineStr"/>
      <c r="HH9" s="155" t="inlineStr"/>
      <c r="HI9" s="155" t="inlineStr"/>
    </row>
    <row r="10" ht="17.1" customHeight="1">
      <c r="A10" s="29" t="n">
        <v>37.5</v>
      </c>
      <c r="B10" s="155" t="inlineStr"/>
      <c r="C10" s="155" t="inlineStr"/>
      <c r="D10" s="155" t="inlineStr"/>
      <c r="E10" s="155" t="inlineStr"/>
      <c r="F10" s="155" t="inlineStr"/>
      <c r="G10" s="155" t="inlineStr"/>
      <c r="H10" s="155" t="inlineStr"/>
      <c r="I10" s="155" t="inlineStr"/>
      <c r="J10" s="155" t="inlineStr"/>
      <c r="K10" s="155" t="inlineStr"/>
      <c r="L10" s="155" t="inlineStr"/>
      <c r="M10" s="155" t="inlineStr"/>
      <c r="N10" s="155" t="inlineStr"/>
      <c r="O10" s="155" t="inlineStr"/>
      <c r="P10" s="155" t="inlineStr"/>
      <c r="Q10" s="155" t="inlineStr"/>
      <c r="R10" s="155" t="inlineStr"/>
      <c r="S10" s="155" t="inlineStr"/>
      <c r="T10" s="155" t="inlineStr"/>
      <c r="U10" s="155" t="inlineStr"/>
      <c r="V10" s="155" t="inlineStr"/>
      <c r="W10" s="155" t="inlineStr"/>
      <c r="X10" s="155" t="inlineStr"/>
      <c r="Y10" s="155" t="inlineStr"/>
      <c r="Z10" s="155" t="inlineStr"/>
      <c r="AA10" s="155" t="inlineStr"/>
      <c r="AB10" s="155" t="inlineStr"/>
      <c r="AC10" s="155" t="inlineStr"/>
      <c r="AD10" s="155" t="inlineStr"/>
      <c r="AE10" s="155" t="inlineStr"/>
      <c r="AF10" s="155" t="inlineStr"/>
      <c r="AG10" s="155" t="inlineStr"/>
      <c r="AH10" s="155" t="inlineStr"/>
      <c r="AI10" s="155" t="inlineStr"/>
      <c r="AJ10" s="155" t="inlineStr"/>
      <c r="AK10" s="155" t="inlineStr"/>
      <c r="AL10" s="155" t="inlineStr"/>
      <c r="AM10" s="155" t="inlineStr"/>
      <c r="AN10" s="155" t="inlineStr"/>
      <c r="AO10" s="155" t="inlineStr"/>
      <c r="AP10" s="155" t="inlineStr"/>
      <c r="AQ10" s="155" t="inlineStr"/>
      <c r="AR10" s="155" t="inlineStr"/>
      <c r="AS10" s="155" t="inlineStr"/>
      <c r="AT10" s="155" t="inlineStr"/>
      <c r="AU10" s="155" t="inlineStr"/>
      <c r="AV10" s="155" t="inlineStr"/>
      <c r="AW10" s="155" t="inlineStr"/>
      <c r="AX10" s="155" t="inlineStr"/>
      <c r="AY10" s="155" t="inlineStr"/>
      <c r="AZ10" s="155" t="inlineStr"/>
      <c r="BA10" s="155" t="inlineStr"/>
      <c r="BB10" s="155" t="inlineStr"/>
      <c r="BC10" s="155" t="inlineStr"/>
      <c r="BD10" s="155" t="inlineStr"/>
      <c r="BE10" s="155" t="inlineStr"/>
      <c r="BF10" s="155" t="inlineStr"/>
      <c r="BG10" s="155" t="inlineStr"/>
      <c r="BH10" s="155" t="inlineStr"/>
      <c r="BI10" s="155" t="inlineStr"/>
      <c r="BJ10" s="155" t="inlineStr"/>
      <c r="BK10" s="155" t="inlineStr"/>
      <c r="BL10" s="155" t="inlineStr"/>
      <c r="BM10" s="155" t="inlineStr"/>
      <c r="BN10" s="155" t="inlineStr"/>
      <c r="BO10" s="155" t="n">
        <v>0.001168911294226098</v>
      </c>
      <c r="BP10" s="155" t="n">
        <v>0.001229518540561492</v>
      </c>
      <c r="BQ10" s="155" t="n">
        <v>0.001193515535112071</v>
      </c>
      <c r="BR10" s="155" t="n">
        <v>0.001300684097898156</v>
      </c>
      <c r="BS10" s="155" t="n">
        <v>0.001248619011567902</v>
      </c>
      <c r="BT10" s="155" t="n">
        <v>0.001328150412068005</v>
      </c>
      <c r="BU10" s="155" t="n">
        <v>0.0009437823992026707</v>
      </c>
      <c r="BV10" s="155" t="n">
        <v>0.001010545730665972</v>
      </c>
      <c r="BW10" s="155" t="n">
        <v>0.0009956385437459535</v>
      </c>
      <c r="BX10" s="155" t="n">
        <v>0.0009378498968265975</v>
      </c>
      <c r="BY10" s="155" t="n">
        <v>0.0008607181372394171</v>
      </c>
      <c r="BZ10" s="155" t="n">
        <v>0.0008672192211354305</v>
      </c>
      <c r="CA10" s="155" t="n">
        <v>0.0008652353346655112</v>
      </c>
      <c r="CB10" s="155" t="n">
        <v>0.000922253128132154</v>
      </c>
      <c r="CC10" s="155" t="n">
        <v>0.0008018440407287043</v>
      </c>
      <c r="CD10" s="155" t="n">
        <v>0.0007795033762098518</v>
      </c>
      <c r="CE10" s="155" t="n">
        <v>0.0007658201480856761</v>
      </c>
      <c r="CF10" s="155" t="n">
        <v>0.0007717350276103251</v>
      </c>
      <c r="CG10" s="155" t="n">
        <v>0.0006931518928145097</v>
      </c>
      <c r="CH10" s="155" t="n">
        <v>0.0007151767642467786</v>
      </c>
      <c r="CI10" s="155" t="n">
        <v>0.000691896733036142</v>
      </c>
      <c r="CJ10" s="155" t="n">
        <v>0.0006762433526511168</v>
      </c>
      <c r="CK10" s="155" t="n">
        <v>0.000666866402486094</v>
      </c>
      <c r="CL10" s="155" t="n">
        <v>0.0006635895678104951</v>
      </c>
      <c r="CM10" s="155" t="n">
        <v>0.0006643354475506699</v>
      </c>
      <c r="CN10" s="155" t="n">
        <v>0.0006762888305378911</v>
      </c>
      <c r="CO10" s="155" t="n">
        <v>0.0006759544209908567</v>
      </c>
      <c r="CP10" s="155" t="n">
        <v>0.0006878448825049276</v>
      </c>
      <c r="CQ10" s="155" t="n">
        <v>0.0006640404711857184</v>
      </c>
      <c r="CR10" s="155" t="n">
        <v>0.0006604038109653627</v>
      </c>
      <c r="CS10" s="155" t="n">
        <v>0.0006737305514947433</v>
      </c>
      <c r="CT10" s="155" t="n">
        <v>0.0006904420311810895</v>
      </c>
      <c r="CU10" s="155" t="n">
        <v>0.0007026919708553468</v>
      </c>
      <c r="CV10" s="155" t="n">
        <v>0.0006765697295437497</v>
      </c>
      <c r="CW10" s="155" t="n">
        <v>0.0007065020305930659</v>
      </c>
      <c r="CX10" s="155" t="n">
        <v>0.0006957556731961032</v>
      </c>
      <c r="CY10" s="155" t="n">
        <v>0.0007030973213961112</v>
      </c>
      <c r="CZ10" s="155" t="n">
        <v>0.0006953670685335724</v>
      </c>
      <c r="DA10" s="155" t="n">
        <v>0.0006681195177431588</v>
      </c>
      <c r="DB10" s="155" t="n">
        <v>0.0006857793846064961</v>
      </c>
      <c r="DC10" s="155" t="n">
        <v>0.0006749979126806706</v>
      </c>
      <c r="DD10" s="155" t="n">
        <v>0.0006422213948295588</v>
      </c>
      <c r="DE10" s="155" t="n">
        <v>0.0006688124057481907</v>
      </c>
      <c r="DF10" s="155" t="n">
        <v>0.0006499289285307841</v>
      </c>
      <c r="DG10" s="155" t="n">
        <v>0.0006778366421153313</v>
      </c>
      <c r="DH10" s="155" t="n">
        <v>0.0006518057122569151</v>
      </c>
      <c r="DI10" s="155" t="n">
        <v>0.0006373427029929079</v>
      </c>
      <c r="DJ10" s="155" t="n">
        <v>0.0006047995260878657</v>
      </c>
      <c r="DK10" s="155" t="n">
        <v>0.0006067914500761151</v>
      </c>
      <c r="DL10" s="155" t="n">
        <v>0.0005967621362602694</v>
      </c>
      <c r="DM10" s="155" t="n">
        <v>0.0005830887516897114</v>
      </c>
      <c r="DN10" s="155" t="n">
        <v>0.000570800954508226</v>
      </c>
      <c r="DO10" s="155" t="n">
        <v>0.0005702842317574557</v>
      </c>
      <c r="DP10" s="155" t="n">
        <v>0.0005415895567280098</v>
      </c>
      <c r="DQ10" s="155" t="n">
        <v>0.0005306504533978838</v>
      </c>
      <c r="DR10" s="155" t="n">
        <v>0.0005455950944988629</v>
      </c>
      <c r="DS10" s="155" t="n">
        <v>0.0005236608985910387</v>
      </c>
      <c r="DT10" s="155" t="n">
        <v>0.0005147106901549104</v>
      </c>
      <c r="DU10" s="155" t="n">
        <v>0.0005246147023450241</v>
      </c>
      <c r="DV10" s="155" t="n">
        <v>0.0005175953996575907</v>
      </c>
      <c r="DW10" s="155" t="n">
        <v>0.0005018503417764761</v>
      </c>
      <c r="DX10" s="155" t="n">
        <v>0.0005037495689100074</v>
      </c>
      <c r="DY10" s="155" t="n">
        <v>0.000489465140397828</v>
      </c>
      <c r="DZ10" s="155" t="n">
        <v>0.0004907268305763558</v>
      </c>
      <c r="EA10" s="155" t="n">
        <v>0.0004790909451211144</v>
      </c>
      <c r="EB10" s="155" t="n">
        <v>0.0004578935216474337</v>
      </c>
      <c r="EC10" s="155" t="n">
        <v>0.000459641566253589</v>
      </c>
      <c r="ED10" s="155" t="n">
        <v>0.0004610900761029553</v>
      </c>
      <c r="EE10" s="155" t="n">
        <v>0.0004640988460218133</v>
      </c>
      <c r="EF10" s="155" t="n">
        <v>0.0004380779749128665</v>
      </c>
      <c r="EG10" s="155" t="n">
        <v>0.0004557130671040009</v>
      </c>
      <c r="EH10" s="155" t="n">
        <v>0.0004054798139711194</v>
      </c>
      <c r="EI10" s="155" t="n">
        <v>0.0004198374957636696</v>
      </c>
      <c r="EJ10" s="155" t="n">
        <v>0.0004291180690119618</v>
      </c>
      <c r="EK10" s="155" t="n">
        <v>0.000414012346439617</v>
      </c>
      <c r="EL10" s="155" t="n">
        <v>0.0003864693217999735</v>
      </c>
      <c r="EM10" s="155" t="n">
        <v>0.0003945363184900403</v>
      </c>
      <c r="EN10" s="155" t="n">
        <v>0.0003614079206987859</v>
      </c>
      <c r="EO10" s="155" t="n">
        <v>0.0003400768674304066</v>
      </c>
      <c r="EP10" s="155" t="n">
        <v>0.0003598971989038713</v>
      </c>
      <c r="EQ10" s="155" t="n">
        <v>0.0003701173819400257</v>
      </c>
      <c r="ER10" s="155" t="n">
        <v>0.0003550057818533846</v>
      </c>
      <c r="ES10" s="155" t="n">
        <v>0.0003506819202800179</v>
      </c>
      <c r="ET10" s="155" t="n">
        <v>0.0003515622196571307</v>
      </c>
      <c r="EU10" s="155" t="n">
        <v>0.0003626459006323948</v>
      </c>
      <c r="EV10" s="155" t="n">
        <v>0.0003410828851613544</v>
      </c>
      <c r="EW10" s="155" t="n">
        <v>0.0003363663468103534</v>
      </c>
      <c r="EX10" s="155" t="n">
        <v>0.0003368817622377261</v>
      </c>
      <c r="EY10" s="155" t="n">
        <v>0.0003400952745144411</v>
      </c>
      <c r="EZ10" s="155" t="n">
        <v>0.0003183876468233022</v>
      </c>
      <c r="FA10" s="155" t="n">
        <v>0.0003271941823844782</v>
      </c>
      <c r="FB10" s="155" t="n">
        <v>0.0003198732941795332</v>
      </c>
      <c r="FC10" s="155" t="n">
        <v>0.0003223416086499306</v>
      </c>
      <c r="FD10" s="155" t="n">
        <v>0.0002937402149467495</v>
      </c>
      <c r="FE10" s="155" t="n">
        <v>0.0003011701999525489</v>
      </c>
      <c r="FF10" s="155" t="n">
        <v>0.0003100111046478581</v>
      </c>
      <c r="FG10" s="155" t="n">
        <v>0.0002839352192038124</v>
      </c>
      <c r="FH10" s="156" t="n">
        <v>0.0002885814563155514</v>
      </c>
      <c r="FI10" s="156" t="n">
        <v>0.0002825153865773657</v>
      </c>
      <c r="FJ10" s="156" t="n">
        <v>0.0002758602832935151</v>
      </c>
      <c r="FK10" s="156" t="n">
        <v>0.000271556359437295</v>
      </c>
      <c r="FL10" s="156" t="n">
        <v>0.0002781428176484028</v>
      </c>
      <c r="FM10" s="156" t="n">
        <v>0.0002704937234990617</v>
      </c>
      <c r="FN10" s="156" t="n">
        <v>0.0002583155276333833</v>
      </c>
      <c r="FO10" s="156" t="n">
        <v>0.0002436058008631331</v>
      </c>
      <c r="FP10" s="156" t="n">
        <v>0.0002400150630142995</v>
      </c>
      <c r="FQ10" s="174" t="n">
        <v>0.0002400455904861002</v>
      </c>
      <c r="FR10" s="155" t="n">
        <v>0.0002279263370801485</v>
      </c>
      <c r="FS10" s="155" t="n">
        <v>0.0002179580640157131</v>
      </c>
      <c r="FT10" s="155" t="n">
        <v>0.0002233904964507938</v>
      </c>
      <c r="FU10" s="155" t="n">
        <v>0.0002023996312119309</v>
      </c>
      <c r="FV10" s="174" t="n">
        <v>0.0002216111559270011</v>
      </c>
      <c r="FW10" s="155" t="n">
        <v>0.0002134600042827102</v>
      </c>
      <c r="FX10" s="155" t="n">
        <v>0.0002238193931019994</v>
      </c>
      <c r="FY10" s="155" t="n">
        <v>0.0002262012856526186</v>
      </c>
      <c r="FZ10" s="155" t="n">
        <v>0.0002090214819805738</v>
      </c>
      <c r="GA10" s="174" t="n">
        <v>0.000228912068175061</v>
      </c>
      <c r="GB10" s="155" t="n">
        <v>0.000220565790887525</v>
      </c>
      <c r="GC10" s="155" t="n">
        <v>0.0002211692089742294</v>
      </c>
      <c r="GD10" s="155" t="n">
        <v>0.0002232344487404838</v>
      </c>
      <c r="GE10" s="155" t="inlineStr"/>
      <c r="GF10" s="174" t="inlineStr"/>
      <c r="GG10" s="155" t="inlineStr"/>
      <c r="GH10" s="155" t="inlineStr"/>
      <c r="GI10" s="155" t="inlineStr"/>
      <c r="GJ10" s="155" t="inlineStr"/>
      <c r="GK10" s="155" t="inlineStr"/>
      <c r="GL10" s="155" t="inlineStr"/>
      <c r="GM10" s="155" t="inlineStr"/>
      <c r="GN10" s="155" t="inlineStr"/>
      <c r="GO10" s="155" t="inlineStr"/>
      <c r="GP10" s="155" t="inlineStr"/>
      <c r="GQ10" s="155" t="inlineStr"/>
      <c r="GR10" s="155" t="inlineStr"/>
      <c r="GS10" s="155" t="inlineStr"/>
      <c r="GT10" s="155" t="inlineStr"/>
      <c r="GU10" s="155" t="inlineStr"/>
      <c r="GV10" s="155" t="inlineStr"/>
      <c r="GW10" s="155" t="inlineStr"/>
      <c r="GX10" s="155" t="inlineStr"/>
      <c r="GY10" s="155" t="inlineStr"/>
      <c r="GZ10" s="155" t="inlineStr"/>
      <c r="HA10" s="155" t="inlineStr"/>
      <c r="HB10" s="155" t="inlineStr"/>
      <c r="HC10" s="155" t="inlineStr"/>
      <c r="HD10" s="155" t="inlineStr"/>
      <c r="HE10" s="155" t="inlineStr"/>
      <c r="HF10" s="155" t="inlineStr"/>
      <c r="HG10" s="155" t="inlineStr"/>
      <c r="HH10" s="155" t="inlineStr"/>
      <c r="HI10" s="155" t="inlineStr"/>
    </row>
    <row r="11" ht="17.1" customHeight="1">
      <c r="A11" s="29" t="n">
        <v>42.5</v>
      </c>
      <c r="B11" s="155" t="inlineStr"/>
      <c r="C11" s="155" t="inlineStr"/>
      <c r="D11" s="155" t="inlineStr"/>
      <c r="E11" s="155" t="inlineStr"/>
      <c r="F11" s="155" t="inlineStr"/>
      <c r="G11" s="155" t="inlineStr"/>
      <c r="H11" s="155" t="inlineStr"/>
      <c r="I11" s="155" t="inlineStr"/>
      <c r="J11" s="155" t="inlineStr"/>
      <c r="K11" s="155" t="inlineStr"/>
      <c r="L11" s="155" t="inlineStr"/>
      <c r="M11" s="155" t="inlineStr"/>
      <c r="N11" s="155" t="inlineStr"/>
      <c r="O11" s="155" t="inlineStr"/>
      <c r="P11" s="155" t="inlineStr"/>
      <c r="Q11" s="155" t="inlineStr"/>
      <c r="R11" s="155" t="inlineStr"/>
      <c r="S11" s="155" t="inlineStr"/>
      <c r="T11" s="155" t="inlineStr"/>
      <c r="U11" s="155" t="inlineStr"/>
      <c r="V11" s="155" t="inlineStr"/>
      <c r="W11" s="155" t="inlineStr"/>
      <c r="X11" s="155" t="inlineStr"/>
      <c r="Y11" s="155" t="inlineStr"/>
      <c r="Z11" s="155" t="inlineStr"/>
      <c r="AA11" s="155" t="inlineStr"/>
      <c r="AB11" s="155" t="inlineStr"/>
      <c r="AC11" s="155" t="inlineStr"/>
      <c r="AD11" s="155" t="inlineStr"/>
      <c r="AE11" s="155" t="inlineStr"/>
      <c r="AF11" s="155" t="inlineStr"/>
      <c r="AG11" s="155" t="inlineStr"/>
      <c r="AH11" s="155" t="inlineStr"/>
      <c r="AI11" s="155" t="inlineStr"/>
      <c r="AJ11" s="155" t="inlineStr"/>
      <c r="AK11" s="155" t="inlineStr"/>
      <c r="AL11" s="155" t="inlineStr"/>
      <c r="AM11" s="155" t="inlineStr"/>
      <c r="AN11" s="155" t="inlineStr"/>
      <c r="AO11" s="155" t="inlineStr"/>
      <c r="AP11" s="155" t="inlineStr"/>
      <c r="AQ11" s="155" t="inlineStr"/>
      <c r="AR11" s="155" t="inlineStr"/>
      <c r="AS11" s="155" t="inlineStr"/>
      <c r="AT11" s="155" t="inlineStr"/>
      <c r="AU11" s="155" t="inlineStr"/>
      <c r="AV11" s="155" t="inlineStr"/>
      <c r="AW11" s="155" t="inlineStr"/>
      <c r="AX11" s="155" t="inlineStr"/>
      <c r="AY11" s="155" t="inlineStr"/>
      <c r="AZ11" s="155" t="inlineStr"/>
      <c r="BA11" s="155" t="inlineStr"/>
      <c r="BB11" s="155" t="inlineStr"/>
      <c r="BC11" s="155" t="inlineStr"/>
      <c r="BD11" s="155" t="inlineStr"/>
      <c r="BE11" s="155" t="inlineStr"/>
      <c r="BF11" s="155" t="inlineStr"/>
      <c r="BG11" s="155" t="inlineStr"/>
      <c r="BH11" s="155" t="inlineStr"/>
      <c r="BI11" s="155" t="inlineStr"/>
      <c r="BJ11" s="155" t="n">
        <v>0.00209698468064886</v>
      </c>
      <c r="BK11" s="155" t="n">
        <v>0.002244233352597595</v>
      </c>
      <c r="BL11" s="155" t="n">
        <v>0.002118452754086733</v>
      </c>
      <c r="BM11" s="155" t="n">
        <v>0.002223534547768694</v>
      </c>
      <c r="BN11" s="155" t="n">
        <v>0.002329324336805634</v>
      </c>
      <c r="BO11" s="155" t="n">
        <v>0.002214538989527044</v>
      </c>
      <c r="BP11" s="155" t="n">
        <v>0.00165217181532733</v>
      </c>
      <c r="BQ11" s="155" t="n">
        <v>0.001715867237223051</v>
      </c>
      <c r="BR11" s="155" t="n">
        <v>0.001685875045941881</v>
      </c>
      <c r="BS11" s="155" t="n">
        <v>0.001589541594730568</v>
      </c>
      <c r="BT11" s="155" t="n">
        <v>0.001587439604789906</v>
      </c>
      <c r="BU11" s="155" t="n">
        <v>0.001527865406595531</v>
      </c>
      <c r="BV11" s="155" t="n">
        <v>0.001552769732392134</v>
      </c>
      <c r="BW11" s="155" t="n">
        <v>0.001575039472536335</v>
      </c>
      <c r="BX11" s="155" t="n">
        <v>0.001470223995261989</v>
      </c>
      <c r="BY11" s="155" t="n">
        <v>0.001528522026603167</v>
      </c>
      <c r="BZ11" s="155" t="n">
        <v>0.001464107574826218</v>
      </c>
      <c r="CA11" s="155" t="n">
        <v>0.001455495935912139</v>
      </c>
      <c r="CB11" s="155" t="n">
        <v>0.001340478995987215</v>
      </c>
      <c r="CC11" s="155" t="n">
        <v>0.00127583900008174</v>
      </c>
      <c r="CD11" s="155" t="n">
        <v>0.001310351954109026</v>
      </c>
      <c r="CE11" s="155" t="n">
        <v>0.001291577563264957</v>
      </c>
      <c r="CF11" s="155" t="n">
        <v>0.001253296125347314</v>
      </c>
      <c r="CG11" s="155" t="n">
        <v>0.00123372750152492</v>
      </c>
      <c r="CH11" s="155" t="n">
        <v>0.001262441313735303</v>
      </c>
      <c r="CI11" s="155" t="n">
        <v>0.001240264493858936</v>
      </c>
      <c r="CJ11" s="155" t="n">
        <v>0.001220597340929376</v>
      </c>
      <c r="CK11" s="155" t="n">
        <v>0.001271283310667285</v>
      </c>
      <c r="CL11" s="155" t="n">
        <v>0.001268718916386549</v>
      </c>
      <c r="CM11" s="155" t="n">
        <v>0.001254053399403093</v>
      </c>
      <c r="CN11" s="155" t="n">
        <v>0.001273111275945379</v>
      </c>
      <c r="CO11" s="155" t="n">
        <v>0.001293121828744611</v>
      </c>
      <c r="CP11" s="155" t="n">
        <v>0.001241890458218288</v>
      </c>
      <c r="CQ11" s="155" t="n">
        <v>0.0012119655512838</v>
      </c>
      <c r="CR11" s="155" t="n">
        <v>0.001296862980302663</v>
      </c>
      <c r="CS11" s="155" t="n">
        <v>0.001247000325457091</v>
      </c>
      <c r="CT11" s="155" t="n">
        <v>0.001262184794102936</v>
      </c>
      <c r="CU11" s="155" t="n">
        <v>0.001255021139418898</v>
      </c>
      <c r="CV11" s="155" t="n">
        <v>0.001232554443683126</v>
      </c>
      <c r="CW11" s="155" t="n">
        <v>0.0012075882891229</v>
      </c>
      <c r="CX11" s="155" t="n">
        <v>0.001178761722392069</v>
      </c>
      <c r="CY11" s="155" t="n">
        <v>0.001180725294381235</v>
      </c>
      <c r="CZ11" s="155" t="n">
        <v>0.001100856277409276</v>
      </c>
      <c r="DA11" s="155" t="n">
        <v>0.001145869836756127</v>
      </c>
      <c r="DB11" s="155" t="n">
        <v>0.001167356219789552</v>
      </c>
      <c r="DC11" s="155" t="n">
        <v>0.001092095248962192</v>
      </c>
      <c r="DD11" s="155" t="n">
        <v>0.001057208318380162</v>
      </c>
      <c r="DE11" s="155" t="n">
        <v>0.001085047839832325</v>
      </c>
      <c r="DF11" s="155" t="n">
        <v>0.001029078476764025</v>
      </c>
      <c r="DG11" s="155" t="n">
        <v>0.001040031613057314</v>
      </c>
      <c r="DH11" s="155" t="n">
        <v>0.001039435568772233</v>
      </c>
      <c r="DI11" s="155" t="n">
        <v>0.001011386622423237</v>
      </c>
      <c r="DJ11" s="155" t="n">
        <v>0.0009848332312555233</v>
      </c>
      <c r="DK11" s="155" t="n">
        <v>0.001001538381250337</v>
      </c>
      <c r="DL11" s="155" t="n">
        <v>0.0009828616443617192</v>
      </c>
      <c r="DM11" s="155" t="n">
        <v>0.0009732024490984466</v>
      </c>
      <c r="DN11" s="155" t="n">
        <v>0.0009388963921966836</v>
      </c>
      <c r="DO11" s="155" t="n">
        <v>0.0009116896255602479</v>
      </c>
      <c r="DP11" s="155" t="n">
        <v>0.0009066760077109757</v>
      </c>
      <c r="DQ11" s="155" t="n">
        <v>0.0008661260869153839</v>
      </c>
      <c r="DR11" s="155" t="n">
        <v>0.0008862433739139836</v>
      </c>
      <c r="DS11" s="155" t="n">
        <v>0.000860336541554668</v>
      </c>
      <c r="DT11" s="155" t="n">
        <v>0.0008508999040030199</v>
      </c>
      <c r="DU11" s="155" t="n">
        <v>0.0008486694049253341</v>
      </c>
      <c r="DV11" s="155" t="n">
        <v>0.0008720246492300849</v>
      </c>
      <c r="DW11" s="155" t="n">
        <v>0.0008760091461078326</v>
      </c>
      <c r="DX11" s="155" t="n">
        <v>0.0008573999507499276</v>
      </c>
      <c r="DY11" s="155" t="n">
        <v>0.0008627927463213797</v>
      </c>
      <c r="DZ11" s="155" t="n">
        <v>0.0008472695867578273</v>
      </c>
      <c r="EA11" s="155" t="n">
        <v>0.0008599564096106621</v>
      </c>
      <c r="EB11" s="155" t="n">
        <v>0.0008082135371603333</v>
      </c>
      <c r="EC11" s="155" t="n">
        <v>0.0008240206486435269</v>
      </c>
      <c r="ED11" s="155" t="n">
        <v>0.0008072394794481468</v>
      </c>
      <c r="EE11" s="155" t="n">
        <v>0.0007544188839151971</v>
      </c>
      <c r="EF11" s="155" t="n">
        <v>0.0007719510051998571</v>
      </c>
      <c r="EG11" s="155" t="n">
        <v>0.0007650562061898559</v>
      </c>
      <c r="EH11" s="155" t="n">
        <v>0.0007258563111925336</v>
      </c>
      <c r="EI11" s="155" t="n">
        <v>0.0007290713338409906</v>
      </c>
      <c r="EJ11" s="155" t="n">
        <v>0.0007305561722132037</v>
      </c>
      <c r="EK11" s="155" t="n">
        <v>0.0007022154414317831</v>
      </c>
      <c r="EL11" s="155" t="n">
        <v>0.0006897651763900344</v>
      </c>
      <c r="EM11" s="155" t="n">
        <v>0.0006656090286437687</v>
      </c>
      <c r="EN11" s="155" t="n">
        <v>0.0006765689782287302</v>
      </c>
      <c r="EO11" s="155" t="n">
        <v>0.0006621697122243338</v>
      </c>
      <c r="EP11" s="155" t="n">
        <v>0.0006703011848892401</v>
      </c>
      <c r="EQ11" s="155" t="n">
        <v>0.0006542524495578015</v>
      </c>
      <c r="ER11" s="155" t="n">
        <v>0.0006737734656275978</v>
      </c>
      <c r="ES11" s="155" t="n">
        <v>0.0006093912792738098</v>
      </c>
      <c r="ET11" s="155" t="n">
        <v>0.0006269010303065258</v>
      </c>
      <c r="EU11" s="155" t="n">
        <v>0.0006343099447485046</v>
      </c>
      <c r="EV11" s="155" t="n">
        <v>0.00061706675487675</v>
      </c>
      <c r="EW11" s="155" t="n">
        <v>0.000595342159329966</v>
      </c>
      <c r="EX11" s="155" t="n">
        <v>0.000570474819009999</v>
      </c>
      <c r="EY11" s="155" t="n">
        <v>0.0005641071060277335</v>
      </c>
      <c r="EZ11" s="155" t="n">
        <v>0.0005527973506388271</v>
      </c>
      <c r="FA11" s="155" t="n">
        <v>0.0005467327200702499</v>
      </c>
      <c r="FB11" s="155" t="n">
        <v>0.0005423843159229658</v>
      </c>
      <c r="FC11" s="156" t="n">
        <v>0.0005363243864537918</v>
      </c>
      <c r="FD11" s="156" t="n">
        <v>0.0005234896407895135</v>
      </c>
      <c r="FE11" s="156" t="n">
        <v>0.000513345165990554</v>
      </c>
      <c r="FF11" s="156" t="n">
        <v>0.0005109378527668738</v>
      </c>
      <c r="FG11" s="156" t="n">
        <v>0.0005183045572570723</v>
      </c>
      <c r="FH11" s="156" t="n">
        <v>0.0005091850088061948</v>
      </c>
      <c r="FI11" s="156" t="n">
        <v>0.0004906794479786557</v>
      </c>
      <c r="FJ11" s="156" t="n">
        <v>0.0004742806582358691</v>
      </c>
      <c r="FK11" s="156" t="n">
        <v>0.0004851936062699535</v>
      </c>
      <c r="FL11" s="174" t="n">
        <v>0.0004637516046195227</v>
      </c>
      <c r="FM11" s="155" t="n">
        <v>0.0004382831057951295</v>
      </c>
      <c r="FN11" s="155" t="n">
        <v>0.0004214673083291402</v>
      </c>
      <c r="FO11" s="155" t="n">
        <v>0.0004288187237703535</v>
      </c>
      <c r="FP11" s="155" t="n">
        <v>0.0004113074353295924</v>
      </c>
      <c r="FQ11" s="174" t="n">
        <v>0.0004089614328780627</v>
      </c>
      <c r="FR11" s="155" t="n">
        <v>0.0004102101879733631</v>
      </c>
      <c r="FS11" s="155" t="n">
        <v>0.0004168407644673254</v>
      </c>
      <c r="FT11" s="155" t="n">
        <v>0.0004074907966666469</v>
      </c>
      <c r="FU11" s="155" t="n">
        <v>0.0004014262101632769</v>
      </c>
      <c r="FV11" s="174" t="n">
        <v>0.0003914944260496568</v>
      </c>
      <c r="FW11" s="155" t="n">
        <v>0.0003889342353807375</v>
      </c>
      <c r="FX11" s="155" t="n">
        <v>0.0003758877796303483</v>
      </c>
      <c r="FY11" s="155" t="n">
        <v>0.0003779395259444291</v>
      </c>
      <c r="FZ11" s="155" t="inlineStr"/>
      <c r="GA11" s="174" t="inlineStr"/>
      <c r="GB11" s="155" t="inlineStr"/>
      <c r="GC11" s="155" t="inlineStr"/>
      <c r="GD11" s="155" t="inlineStr"/>
      <c r="GE11" s="155" t="inlineStr"/>
      <c r="GF11" s="155" t="inlineStr"/>
      <c r="GG11" s="155" t="inlineStr"/>
      <c r="GH11" s="155" t="inlineStr"/>
      <c r="GI11" s="155" t="inlineStr"/>
      <c r="GJ11" s="155" t="inlineStr"/>
      <c r="GK11" s="155" t="inlineStr"/>
      <c r="GL11" s="155" t="inlineStr"/>
      <c r="GM11" s="155" t="inlineStr"/>
      <c r="GN11" s="155" t="inlineStr"/>
      <c r="GO11" s="155" t="inlineStr"/>
      <c r="GP11" s="155" t="inlineStr"/>
      <c r="GQ11" s="155" t="inlineStr"/>
      <c r="GR11" s="155" t="inlineStr"/>
      <c r="GS11" s="155" t="inlineStr"/>
      <c r="GT11" s="155" t="inlineStr"/>
      <c r="GU11" s="155" t="inlineStr"/>
      <c r="GV11" s="155" t="inlineStr"/>
      <c r="GW11" s="155" t="inlineStr"/>
      <c r="GX11" s="155" t="inlineStr"/>
      <c r="GY11" s="155" t="inlineStr"/>
      <c r="GZ11" s="155" t="inlineStr"/>
      <c r="HA11" s="155" t="inlineStr"/>
      <c r="HB11" s="155" t="inlineStr"/>
      <c r="HC11" s="155" t="inlineStr"/>
      <c r="HD11" s="155" t="inlineStr"/>
      <c r="HE11" s="155" t="inlineStr"/>
      <c r="HF11" s="155" t="inlineStr"/>
      <c r="HG11" s="155" t="inlineStr"/>
      <c r="HH11" s="155" t="inlineStr"/>
      <c r="HI11" s="155" t="inlineStr"/>
    </row>
    <row r="12" ht="17.1" customHeight="1">
      <c r="A12" s="29" t="n">
        <v>47.5</v>
      </c>
      <c r="B12" s="155" t="inlineStr"/>
      <c r="C12" s="155" t="inlineStr"/>
      <c r="D12" s="155" t="inlineStr"/>
      <c r="E12" s="155" t="inlineStr"/>
      <c r="F12" s="155" t="inlineStr"/>
      <c r="G12" s="155" t="inlineStr"/>
      <c r="H12" s="155" t="inlineStr"/>
      <c r="I12" s="155" t="inlineStr"/>
      <c r="J12" s="155" t="inlineStr"/>
      <c r="K12" s="155" t="inlineStr"/>
      <c r="L12" s="155" t="inlineStr"/>
      <c r="M12" s="155" t="inlineStr"/>
      <c r="N12" s="155" t="inlineStr"/>
      <c r="O12" s="155" t="inlineStr"/>
      <c r="P12" s="155" t="inlineStr"/>
      <c r="Q12" s="155" t="inlineStr"/>
      <c r="R12" s="155" t="inlineStr"/>
      <c r="S12" s="155" t="inlineStr"/>
      <c r="T12" s="155" t="inlineStr"/>
      <c r="U12" s="155" t="inlineStr"/>
      <c r="V12" s="155" t="inlineStr"/>
      <c r="W12" s="155" t="inlineStr"/>
      <c r="X12" s="155" t="inlineStr"/>
      <c r="Y12" s="155" t="inlineStr"/>
      <c r="Z12" s="155" t="inlineStr"/>
      <c r="AA12" s="155" t="inlineStr"/>
      <c r="AB12" s="155" t="inlineStr"/>
      <c r="AC12" s="155" t="inlineStr"/>
      <c r="AD12" s="155" t="inlineStr"/>
      <c r="AE12" s="155" t="inlineStr"/>
      <c r="AF12" s="155" t="inlineStr"/>
      <c r="AG12" s="155" t="inlineStr"/>
      <c r="AH12" s="155" t="inlineStr"/>
      <c r="AI12" s="155" t="inlineStr"/>
      <c r="AJ12" s="155" t="inlineStr"/>
      <c r="AK12" s="155" t="inlineStr"/>
      <c r="AL12" s="155" t="inlineStr"/>
      <c r="AM12" s="155" t="inlineStr"/>
      <c r="AN12" s="155" t="inlineStr"/>
      <c r="AO12" s="155" t="inlineStr"/>
      <c r="AP12" s="155" t="inlineStr"/>
      <c r="AQ12" s="155" t="inlineStr"/>
      <c r="AR12" s="155" t="inlineStr"/>
      <c r="AS12" s="155" t="inlineStr"/>
      <c r="AT12" s="155" t="inlineStr"/>
      <c r="AU12" s="155" t="inlineStr"/>
      <c r="AV12" s="155" t="inlineStr"/>
      <c r="AW12" s="155" t="inlineStr"/>
      <c r="AX12" s="155" t="inlineStr"/>
      <c r="AY12" s="155" t="inlineStr"/>
      <c r="AZ12" s="155" t="inlineStr"/>
      <c r="BA12" s="155" t="inlineStr"/>
      <c r="BB12" s="155" t="inlineStr"/>
      <c r="BC12" s="155" t="inlineStr"/>
      <c r="BD12" s="155" t="inlineStr"/>
      <c r="BE12" s="155" t="n">
        <v>0.003070375691672287</v>
      </c>
      <c r="BF12" s="155" t="n">
        <v>0.00305775789749786</v>
      </c>
      <c r="BG12" s="155" t="n">
        <v>0.003079117743016557</v>
      </c>
      <c r="BH12" s="155" t="n">
        <v>0.003119986506921822</v>
      </c>
      <c r="BI12" s="155" t="n">
        <v>0.003228996387560291</v>
      </c>
      <c r="BJ12" s="155" t="n">
        <v>0.003444056818750369</v>
      </c>
      <c r="BK12" s="155" t="n">
        <v>0.00270434658285454</v>
      </c>
      <c r="BL12" s="155" t="n">
        <v>0.002688926575793528</v>
      </c>
      <c r="BM12" s="155" t="n">
        <v>0.002664273583743295</v>
      </c>
      <c r="BN12" s="155" t="n">
        <v>0.002438603702127035</v>
      </c>
      <c r="BO12" s="155" t="n">
        <v>0.00248629272835174</v>
      </c>
      <c r="BP12" s="155" t="n">
        <v>0.002361111592712231</v>
      </c>
      <c r="BQ12" s="155" t="n">
        <v>0.002294716889620815</v>
      </c>
      <c r="BR12" s="155" t="n">
        <v>0.00243689666350785</v>
      </c>
      <c r="BS12" s="155" t="n">
        <v>0.002198954864427968</v>
      </c>
      <c r="BT12" s="155" t="n">
        <v>0.00218453587166573</v>
      </c>
      <c r="BU12" s="155" t="n">
        <v>0.002266952388212954</v>
      </c>
      <c r="BV12" s="155" t="n">
        <v>0.002220709829011955</v>
      </c>
      <c r="BW12" s="155" t="n">
        <v>0.002074048049377316</v>
      </c>
      <c r="BX12" s="155" t="n">
        <v>0.002030140122647768</v>
      </c>
      <c r="BY12" s="155" t="n">
        <v>0.001930108855959682</v>
      </c>
      <c r="BZ12" s="155" t="n">
        <v>0.002039486470979142</v>
      </c>
      <c r="CA12" s="155" t="n">
        <v>0.001940194806046067</v>
      </c>
      <c r="CB12" s="155" t="n">
        <v>0.001903009111727636</v>
      </c>
      <c r="CC12" s="155" t="n">
        <v>0.001954034101532127</v>
      </c>
      <c r="CD12" s="155" t="n">
        <v>0.00194774324866958</v>
      </c>
      <c r="CE12" s="155" t="n">
        <v>0.001933723910369062</v>
      </c>
      <c r="CF12" s="155" t="n">
        <v>0.001914740397299382</v>
      </c>
      <c r="CG12" s="155" t="n">
        <v>0.00192863651513656</v>
      </c>
      <c r="CH12" s="155" t="n">
        <v>0.001910576845335701</v>
      </c>
      <c r="CI12" s="155" t="n">
        <v>0.001924076395586287</v>
      </c>
      <c r="CJ12" s="155" t="n">
        <v>0.001965584290488755</v>
      </c>
      <c r="CK12" s="155" t="n">
        <v>0.001956640018031639</v>
      </c>
      <c r="CL12" s="155" t="n">
        <v>0.001863315260455936</v>
      </c>
      <c r="CM12" s="155" t="n">
        <v>0.001958880821836644</v>
      </c>
      <c r="CN12" s="155" t="n">
        <v>0.001941808648815126</v>
      </c>
      <c r="CO12" s="155" t="n">
        <v>0.001917138415579186</v>
      </c>
      <c r="CP12" s="155" t="n">
        <v>0.001890185127546561</v>
      </c>
      <c r="CQ12" s="155" t="n">
        <v>0.001870907126309212</v>
      </c>
      <c r="CR12" s="155" t="n">
        <v>0.00188352007188399</v>
      </c>
      <c r="CS12" s="155" t="n">
        <v>0.001850695671059529</v>
      </c>
      <c r="CT12" s="155" t="n">
        <v>0.001857893171624367</v>
      </c>
      <c r="CU12" s="155" t="n">
        <v>0.001758846714652828</v>
      </c>
      <c r="CV12" s="155" t="n">
        <v>0.001815897102653137</v>
      </c>
      <c r="CW12" s="155" t="n">
        <v>0.00172156723241382</v>
      </c>
      <c r="CX12" s="155" t="n">
        <v>0.001740149256765762</v>
      </c>
      <c r="CY12" s="155" t="n">
        <v>0.0016858195737145</v>
      </c>
      <c r="CZ12" s="155" t="n">
        <v>0.001653138853587148</v>
      </c>
      <c r="DA12" s="155" t="n">
        <v>0.001595999782500976</v>
      </c>
      <c r="DB12" s="155" t="n">
        <v>0.001579769276669787</v>
      </c>
      <c r="DC12" s="155" t="n">
        <v>0.001524441001432234</v>
      </c>
      <c r="DD12" s="155" t="n">
        <v>0.001518739981732799</v>
      </c>
      <c r="DE12" s="155" t="n">
        <v>0.001514681245360211</v>
      </c>
      <c r="DF12" s="155" t="n">
        <v>0.001515657976166802</v>
      </c>
      <c r="DG12" s="155" t="n">
        <v>0.001520514334696036</v>
      </c>
      <c r="DH12" s="155" t="n">
        <v>0.001498392327401963</v>
      </c>
      <c r="DI12" s="155" t="n">
        <v>0.001484093785200444</v>
      </c>
      <c r="DJ12" s="155" t="n">
        <v>0.001488762668616506</v>
      </c>
      <c r="DK12" s="155" t="n">
        <v>0.001469219539374772</v>
      </c>
      <c r="DL12" s="155" t="n">
        <v>0.001456821702360404</v>
      </c>
      <c r="DM12" s="155" t="n">
        <v>0.001474107461200274</v>
      </c>
      <c r="DN12" s="155" t="n">
        <v>0.00147589590645136</v>
      </c>
      <c r="DO12" s="155" t="n">
        <v>0.001448847857163293</v>
      </c>
      <c r="DP12" s="155" t="n">
        <v>0.001459461413051434</v>
      </c>
      <c r="DQ12" s="155" t="n">
        <v>0.001430251531433097</v>
      </c>
      <c r="DR12" s="155" t="n">
        <v>0.001426132980638173</v>
      </c>
      <c r="DS12" s="155" t="n">
        <v>0.001434711928652996</v>
      </c>
      <c r="DT12" s="155" t="n">
        <v>0.001425499411401115</v>
      </c>
      <c r="DU12" s="155" t="n">
        <v>0.001437174818708655</v>
      </c>
      <c r="DV12" s="155" t="n">
        <v>0.001407441540910283</v>
      </c>
      <c r="DW12" s="155" t="n">
        <v>0.001450096489107005</v>
      </c>
      <c r="DX12" s="155" t="n">
        <v>0.001413642318301943</v>
      </c>
      <c r="DY12" s="155" t="n">
        <v>0.001415178522892427</v>
      </c>
      <c r="DZ12" s="155" t="n">
        <v>0.001395620575711026</v>
      </c>
      <c r="EA12" s="155" t="n">
        <v>0.001384022340545329</v>
      </c>
      <c r="EB12" s="155" t="n">
        <v>0.001356095823966244</v>
      </c>
      <c r="EC12" s="155" t="n">
        <v>0.001317171652866944</v>
      </c>
      <c r="ED12" s="155" t="n">
        <v>0.001325377587715297</v>
      </c>
      <c r="EE12" s="155" t="n">
        <v>0.001327207301444893</v>
      </c>
      <c r="EF12" s="155" t="n">
        <v>0.001254887002956041</v>
      </c>
      <c r="EG12" s="155" t="n">
        <v>0.00125615738530759</v>
      </c>
      <c r="EH12" s="155" t="n">
        <v>0.001237722869168093</v>
      </c>
      <c r="EI12" s="155" t="n">
        <v>0.001235180553790409</v>
      </c>
      <c r="EJ12" s="155" t="n">
        <v>0.001190597442161318</v>
      </c>
      <c r="EK12" s="155" t="n">
        <v>0.00120078868614865</v>
      </c>
      <c r="EL12" s="155" t="n">
        <v>0.001229740023266161</v>
      </c>
      <c r="EM12" s="155" t="n">
        <v>0.001181989980024619</v>
      </c>
      <c r="EN12" s="155" t="n">
        <v>0.00118620413664187</v>
      </c>
      <c r="EO12" s="155" t="n">
        <v>0.001167117583394351</v>
      </c>
      <c r="EP12" s="155" t="n">
        <v>0.00112856502228148</v>
      </c>
      <c r="EQ12" s="155" t="n">
        <v>0.001149935943333397</v>
      </c>
      <c r="ER12" s="155" t="n">
        <v>0.001142944186880711</v>
      </c>
      <c r="ES12" s="155" t="n">
        <v>0.001081810826154788</v>
      </c>
      <c r="ET12" s="155" t="n">
        <v>0.001066754058012694</v>
      </c>
      <c r="EU12" s="155" t="n">
        <v>0.001055683505220621</v>
      </c>
      <c r="EV12" s="155" t="n">
        <v>0.001029908819630865</v>
      </c>
      <c r="EW12" s="155" t="n">
        <v>0.0009752002345872205</v>
      </c>
      <c r="EX12" s="156" t="n">
        <v>0.0009553856495887703</v>
      </c>
      <c r="EY12" s="156" t="n">
        <v>0.0009160698040708707</v>
      </c>
      <c r="EZ12" s="156" t="n">
        <v>0.0009052360760398304</v>
      </c>
      <c r="FA12" s="156" t="n">
        <v>0.0008956509720705303</v>
      </c>
      <c r="FB12" s="156" t="n">
        <v>0.000908556557181306</v>
      </c>
      <c r="FC12" s="156" t="n">
        <v>0.0008867058949676862</v>
      </c>
      <c r="FD12" s="156" t="n">
        <v>0.0008605360056138353</v>
      </c>
      <c r="FE12" s="156" t="n">
        <v>0.0008496169257570079</v>
      </c>
      <c r="FF12" s="156" t="n">
        <v>0.0008618540824333234</v>
      </c>
      <c r="FG12" s="174" t="n">
        <v>0.0008496374305155085</v>
      </c>
      <c r="FH12" s="155" t="n">
        <v>0.0008131704051607418</v>
      </c>
      <c r="FI12" s="155" t="n">
        <v>0.0007885874800127847</v>
      </c>
      <c r="FJ12" s="155" t="n">
        <v>0.0008083900281291307</v>
      </c>
      <c r="FK12" s="155" t="n">
        <v>0.0007710983846018806</v>
      </c>
      <c r="FL12" s="174" t="n">
        <v>0.0007721359289246166</v>
      </c>
      <c r="FM12" s="155" t="n">
        <v>0.0007703594925821405</v>
      </c>
      <c r="FN12" s="155" t="n">
        <v>0.000755240097790633</v>
      </c>
      <c r="FO12" s="155" t="n">
        <v>0.0007399019178799103</v>
      </c>
      <c r="FP12" s="155" t="n">
        <v>0.0007103201865191832</v>
      </c>
      <c r="FQ12" s="174" t="n">
        <v>0.0007172047212324313</v>
      </c>
      <c r="FR12" s="155" t="n">
        <v>0.0006773341565226553</v>
      </c>
      <c r="FS12" s="155" t="n">
        <v>0.0006725972633722265</v>
      </c>
      <c r="FT12" s="155" t="n">
        <v>0.0006612128313598254</v>
      </c>
      <c r="FU12" s="155" t="inlineStr"/>
      <c r="FV12" s="174" t="inlineStr"/>
      <c r="FW12" s="155" t="inlineStr"/>
      <c r="FX12" s="155" t="inlineStr"/>
      <c r="FY12" s="155" t="inlineStr"/>
      <c r="FZ12" s="155" t="inlineStr"/>
      <c r="GA12" s="155" t="inlineStr"/>
      <c r="GB12" s="155" t="inlineStr"/>
      <c r="GC12" s="155" t="inlineStr"/>
      <c r="GD12" s="155" t="inlineStr"/>
      <c r="GE12" s="155" t="inlineStr"/>
      <c r="GF12" s="155" t="inlineStr"/>
      <c r="GG12" s="155" t="inlineStr"/>
      <c r="GH12" s="155" t="inlineStr"/>
      <c r="GI12" s="155" t="inlineStr"/>
      <c r="GJ12" s="155" t="inlineStr"/>
      <c r="GK12" s="155" t="inlineStr"/>
      <c r="GL12" s="155" t="inlineStr"/>
      <c r="GM12" s="155" t="inlineStr"/>
      <c r="GN12" s="155" t="inlineStr"/>
      <c r="GO12" s="155" t="inlineStr"/>
      <c r="GP12" s="155" t="inlineStr"/>
      <c r="GQ12" s="155" t="inlineStr"/>
      <c r="GR12" s="155" t="inlineStr"/>
      <c r="GS12" s="155" t="inlineStr"/>
      <c r="GT12" s="155" t="inlineStr"/>
      <c r="GU12" s="155" t="inlineStr"/>
      <c r="GV12" s="155" t="inlineStr"/>
      <c r="GW12" s="155" t="inlineStr"/>
      <c r="GX12" s="155" t="inlineStr"/>
      <c r="GY12" s="155" t="inlineStr"/>
      <c r="GZ12" s="155" t="inlineStr"/>
      <c r="HA12" s="155" t="inlineStr"/>
      <c r="HB12" s="155" t="inlineStr"/>
      <c r="HC12" s="155" t="inlineStr"/>
      <c r="HD12" s="155" t="inlineStr"/>
      <c r="HE12" s="155" t="inlineStr"/>
      <c r="HF12" s="155" t="inlineStr"/>
      <c r="HG12" s="155" t="inlineStr"/>
      <c r="HH12" s="155" t="inlineStr"/>
      <c r="HI12" s="155" t="inlineStr"/>
    </row>
    <row r="13" ht="17.1" customHeight="1">
      <c r="A13" s="29" t="n">
        <v>52.5</v>
      </c>
      <c r="B13" s="155" t="inlineStr"/>
      <c r="C13" s="155" t="inlineStr"/>
      <c r="D13" s="155" t="inlineStr"/>
      <c r="E13" s="155" t="inlineStr"/>
      <c r="F13" s="155" t="inlineStr"/>
      <c r="G13" s="155" t="inlineStr"/>
      <c r="H13" s="155" t="inlineStr"/>
      <c r="I13" s="155" t="inlineStr"/>
      <c r="J13" s="155" t="inlineStr"/>
      <c r="K13" s="155" t="inlineStr"/>
      <c r="L13" s="155" t="inlineStr"/>
      <c r="M13" s="155" t="inlineStr"/>
      <c r="N13" s="155" t="inlineStr"/>
      <c r="O13" s="155" t="inlineStr"/>
      <c r="P13" s="155" t="inlineStr"/>
      <c r="Q13" s="155" t="inlineStr"/>
      <c r="R13" s="155" t="inlineStr"/>
      <c r="S13" s="155" t="inlineStr"/>
      <c r="T13" s="155" t="inlineStr"/>
      <c r="U13" s="155" t="inlineStr"/>
      <c r="V13" s="155" t="inlineStr"/>
      <c r="W13" s="155" t="inlineStr"/>
      <c r="X13" s="155" t="inlineStr"/>
      <c r="Y13" s="155" t="inlineStr"/>
      <c r="Z13" s="155" t="inlineStr"/>
      <c r="AA13" s="155" t="inlineStr"/>
      <c r="AB13" s="155" t="inlineStr"/>
      <c r="AC13" s="155" t="inlineStr"/>
      <c r="AD13" s="155" t="inlineStr"/>
      <c r="AE13" s="155" t="inlineStr"/>
      <c r="AF13" s="155" t="inlineStr"/>
      <c r="AG13" s="155" t="inlineStr"/>
      <c r="AH13" s="155" t="inlineStr"/>
      <c r="AI13" s="155" t="inlineStr"/>
      <c r="AJ13" s="155" t="inlineStr"/>
      <c r="AK13" s="155" t="inlineStr"/>
      <c r="AL13" s="155" t="inlineStr"/>
      <c r="AM13" s="155" t="inlineStr"/>
      <c r="AN13" s="155" t="inlineStr"/>
      <c r="AO13" s="155" t="inlineStr"/>
      <c r="AP13" s="155" t="inlineStr"/>
      <c r="AQ13" s="155" t="inlineStr"/>
      <c r="AR13" s="155" t="inlineStr"/>
      <c r="AS13" s="155" t="inlineStr"/>
      <c r="AT13" s="155" t="inlineStr"/>
      <c r="AU13" s="155" t="inlineStr"/>
      <c r="AV13" s="155" t="inlineStr"/>
      <c r="AW13" s="155" t="inlineStr"/>
      <c r="AX13" s="155" t="inlineStr"/>
      <c r="AY13" s="155" t="inlineStr"/>
      <c r="AZ13" s="155" t="n">
        <v>0.003994162004378497</v>
      </c>
      <c r="BA13" s="155" t="n">
        <v>0.004145510492540091</v>
      </c>
      <c r="BB13" s="155" t="n">
        <v>0.004183012421318708</v>
      </c>
      <c r="BC13" s="155" t="n">
        <v>0.00427943166819722</v>
      </c>
      <c r="BD13" s="155" t="n">
        <v>0.004148404589096159</v>
      </c>
      <c r="BE13" s="155" t="n">
        <v>0.004225575144775898</v>
      </c>
      <c r="BF13" s="155" t="n">
        <v>0.003360406114460777</v>
      </c>
      <c r="BG13" s="155" t="n">
        <v>0.003559368225302328</v>
      </c>
      <c r="BH13" s="155" t="n">
        <v>0.003259087480441111</v>
      </c>
      <c r="BI13" s="155" t="n">
        <v>0.003106896189161285</v>
      </c>
      <c r="BJ13" s="155" t="n">
        <v>0.003284216255610435</v>
      </c>
      <c r="BK13" s="155" t="n">
        <v>0.00315596861818531</v>
      </c>
      <c r="BL13" s="155" t="n">
        <v>0.003257100314123261</v>
      </c>
      <c r="BM13" s="155" t="n">
        <v>0.003311661723959981</v>
      </c>
      <c r="BN13" s="155" t="n">
        <v>0.003041432342550219</v>
      </c>
      <c r="BO13" s="155" t="n">
        <v>0.002995450943174818</v>
      </c>
      <c r="BP13" s="155" t="n">
        <v>0.003016195978051816</v>
      </c>
      <c r="BQ13" s="155" t="n">
        <v>0.002985077782950659</v>
      </c>
      <c r="BR13" s="155" t="n">
        <v>0.002701047538312829</v>
      </c>
      <c r="BS13" s="155" t="n">
        <v>0.00272489223857184</v>
      </c>
      <c r="BT13" s="155" t="n">
        <v>0.002759294026662094</v>
      </c>
      <c r="BU13" s="155" t="n">
        <v>0.002777172668420553</v>
      </c>
      <c r="BV13" s="155" t="n">
        <v>0.002706677425926871</v>
      </c>
      <c r="BW13" s="155" t="n">
        <v>0.002666013126321539</v>
      </c>
      <c r="BX13" s="155" t="n">
        <v>0.002728628536090057</v>
      </c>
      <c r="BY13" s="155" t="n">
        <v>0.00272315045819023</v>
      </c>
      <c r="BZ13" s="155" t="n">
        <v>0.002791450746856621</v>
      </c>
      <c r="CA13" s="155" t="n">
        <v>0.002722246780514298</v>
      </c>
      <c r="CB13" s="155" t="n">
        <v>0.002711424308038636</v>
      </c>
      <c r="CC13" s="155" t="n">
        <v>0.00267042006087936</v>
      </c>
      <c r="CD13" s="155" t="n">
        <v>0.002669746272205428</v>
      </c>
      <c r="CE13" s="155" t="n">
        <v>0.002679263318194194</v>
      </c>
      <c r="CF13" s="155" t="n">
        <v>0.002717679150119831</v>
      </c>
      <c r="CG13" s="155" t="n">
        <v>0.002624343170805597</v>
      </c>
      <c r="CH13" s="155" t="n">
        <v>0.002709918145236659</v>
      </c>
      <c r="CI13" s="155" t="n">
        <v>0.002653908301928407</v>
      </c>
      <c r="CJ13" s="155" t="n">
        <v>0.002664853813347324</v>
      </c>
      <c r="CK13" s="155" t="n">
        <v>0.002596841442185678</v>
      </c>
      <c r="CL13" s="155" t="n">
        <v>0.00261851750726213</v>
      </c>
      <c r="CM13" s="155" t="n">
        <v>0.002587607556678827</v>
      </c>
      <c r="CN13" s="155" t="n">
        <v>0.002587385032819264</v>
      </c>
      <c r="CO13" s="155" t="n">
        <v>0.002540412457824863</v>
      </c>
      <c r="CP13" s="155" t="n">
        <v>0.002559345035907801</v>
      </c>
      <c r="CQ13" s="155" t="n">
        <v>0.002548833565090376</v>
      </c>
      <c r="CR13" s="155" t="n">
        <v>0.002496717006002629</v>
      </c>
      <c r="CS13" s="155" t="n">
        <v>0.002454688549583541</v>
      </c>
      <c r="CT13" s="155" t="n">
        <v>0.002418369692608249</v>
      </c>
      <c r="CU13" s="155" t="n">
        <v>0.002391906126122501</v>
      </c>
      <c r="CV13" s="155" t="n">
        <v>0.002319252512423617</v>
      </c>
      <c r="CW13" s="155" t="n">
        <v>0.002276329837971093</v>
      </c>
      <c r="CX13" s="155" t="n">
        <v>0.002157021552183994</v>
      </c>
      <c r="CY13" s="155" t="n">
        <v>0.002163168451826895</v>
      </c>
      <c r="CZ13" s="155" t="n">
        <v>0.002129113484605125</v>
      </c>
      <c r="DA13" s="155" t="n">
        <v>0.00210508315738937</v>
      </c>
      <c r="DB13" s="155" t="n">
        <v>0.002101501031568458</v>
      </c>
      <c r="DC13" s="155" t="n">
        <v>0.00203429958068806</v>
      </c>
      <c r="DD13" s="155" t="n">
        <v>0.002041576322447943</v>
      </c>
      <c r="DE13" s="155" t="n">
        <v>0.002115620987289794</v>
      </c>
      <c r="DF13" s="155" t="n">
        <v>0.002058800239816292</v>
      </c>
      <c r="DG13" s="155" t="n">
        <v>0.002104414713567265</v>
      </c>
      <c r="DH13" s="155" t="n">
        <v>0.002095578772415138</v>
      </c>
      <c r="DI13" s="155" t="n">
        <v>0.002091883476994497</v>
      </c>
      <c r="DJ13" s="155" t="n">
        <v>0.002133249347829437</v>
      </c>
      <c r="DK13" s="155" t="n">
        <v>0.002100972454610097</v>
      </c>
      <c r="DL13" s="155" t="n">
        <v>0.002170143930134598</v>
      </c>
      <c r="DM13" s="155" t="n">
        <v>0.002181684024175668</v>
      </c>
      <c r="DN13" s="155" t="n">
        <v>0.002165135347420177</v>
      </c>
      <c r="DO13" s="155" t="n">
        <v>0.002165111547250199</v>
      </c>
      <c r="DP13" s="155" t="n">
        <v>0.002213857125027402</v>
      </c>
      <c r="DQ13" s="155" t="n">
        <v>0.002144663345986034</v>
      </c>
      <c r="DR13" s="155" t="n">
        <v>0.002181506786974555</v>
      </c>
      <c r="DS13" s="155" t="n">
        <v>0.002145686204827593</v>
      </c>
      <c r="DT13" s="155" t="n">
        <v>0.002115870011152607</v>
      </c>
      <c r="DU13" s="155" t="n">
        <v>0.002105506136202445</v>
      </c>
      <c r="DV13" s="155" t="n">
        <v>0.00211275033373711</v>
      </c>
      <c r="DW13" s="155" t="n">
        <v>0.002117751504919251</v>
      </c>
      <c r="DX13" s="155" t="n">
        <v>0.002130378047446171</v>
      </c>
      <c r="DY13" s="155" t="n">
        <v>0.002113446557793302</v>
      </c>
      <c r="DZ13" s="155" t="n">
        <v>0.00213049672702027</v>
      </c>
      <c r="EA13" s="155" t="n">
        <v>0.002104152951351817</v>
      </c>
      <c r="EB13" s="155" t="n">
        <v>0.002102374222234619</v>
      </c>
      <c r="EC13" s="155" t="n">
        <v>0.00208375961833004</v>
      </c>
      <c r="ED13" s="155" t="n">
        <v>0.002058053084122003</v>
      </c>
      <c r="EE13" s="155" t="n">
        <v>0.002047661831651527</v>
      </c>
      <c r="EF13" s="155" t="n">
        <v>0.002054396781040417</v>
      </c>
      <c r="EG13" s="155" t="n">
        <v>0.002053231745582877</v>
      </c>
      <c r="EH13" s="155" t="n">
        <v>0.002016281557307884</v>
      </c>
      <c r="EI13" s="155" t="n">
        <v>0.002010928449460107</v>
      </c>
      <c r="EJ13" s="155" t="n">
        <v>0.001986733553638449</v>
      </c>
      <c r="EK13" s="155" t="n">
        <v>0.001982654068106764</v>
      </c>
      <c r="EL13" s="155" t="n">
        <v>0.001962579324594121</v>
      </c>
      <c r="EM13" s="155" t="n">
        <v>0.001905371644623459</v>
      </c>
      <c r="EN13" s="155" t="n">
        <v>0.001839762644288883</v>
      </c>
      <c r="EO13" s="155" t="n">
        <v>0.001839725645053467</v>
      </c>
      <c r="EP13" s="155" t="n">
        <v>0.001838828294727704</v>
      </c>
      <c r="EQ13" s="155" t="n">
        <v>0.001800575103050067</v>
      </c>
      <c r="ER13" s="155" t="n">
        <v>0.001761397152147124</v>
      </c>
      <c r="ES13" s="156" t="n">
        <v>0.001688305253324342</v>
      </c>
      <c r="ET13" s="156" t="n">
        <v>0.001603032360900922</v>
      </c>
      <c r="EU13" s="156" t="n">
        <v>0.001577891113386153</v>
      </c>
      <c r="EV13" s="156" t="n">
        <v>0.001560972443750972</v>
      </c>
      <c r="EW13" s="156" t="n">
        <v>0.001524345084396805</v>
      </c>
      <c r="EX13" s="156" t="n">
        <v>0.001499616955996751</v>
      </c>
      <c r="EY13" s="156" t="n">
        <v>0.001452878123981263</v>
      </c>
      <c r="EZ13" s="156" t="n">
        <v>0.001398771974504857</v>
      </c>
      <c r="FA13" s="156" t="n">
        <v>0.001415105435564342</v>
      </c>
      <c r="FB13" s="174" t="n">
        <v>0.001405200164698396</v>
      </c>
      <c r="FC13" s="155" t="n">
        <v>0.001324134406306575</v>
      </c>
      <c r="FD13" s="155" t="n">
        <v>0.00131532949770742</v>
      </c>
      <c r="FE13" s="155" t="n">
        <v>0.001343099126618053</v>
      </c>
      <c r="FF13" s="155" t="n">
        <v>0.001345621875841014</v>
      </c>
      <c r="FG13" s="174" t="n">
        <v>0.001352508889355732</v>
      </c>
      <c r="FH13" s="155" t="n">
        <v>0.001335811814455446</v>
      </c>
      <c r="FI13" s="155" t="n">
        <v>0.001311190623955594</v>
      </c>
      <c r="FJ13" s="155" t="n">
        <v>0.001299478225191971</v>
      </c>
      <c r="FK13" s="155" t="n">
        <v>0.001269610662371223</v>
      </c>
      <c r="FL13" s="174" t="n">
        <v>0.001226288100438181</v>
      </c>
      <c r="FM13" s="155" t="n">
        <v>0.001215985859918946</v>
      </c>
      <c r="FN13" s="155" t="n">
        <v>0.001188300702161185</v>
      </c>
      <c r="FO13" s="155" t="n">
        <v>0.001137366269880042</v>
      </c>
      <c r="FP13" s="155" t="inlineStr"/>
      <c r="FQ13" s="174" t="inlineStr"/>
      <c r="FR13" s="155" t="inlineStr"/>
      <c r="FS13" s="155" t="inlineStr"/>
      <c r="FT13" s="155" t="inlineStr"/>
      <c r="FU13" s="155" t="inlineStr"/>
      <c r="FV13" s="155" t="inlineStr"/>
      <c r="FW13" s="155" t="inlineStr"/>
      <c r="FX13" s="155" t="inlineStr"/>
      <c r="FY13" s="155" t="inlineStr"/>
      <c r="FZ13" s="155" t="inlineStr"/>
      <c r="GA13" s="155" t="inlineStr"/>
      <c r="GB13" s="155" t="inlineStr"/>
      <c r="GC13" s="155" t="inlineStr"/>
      <c r="GD13" s="155" t="inlineStr"/>
      <c r="GE13" s="155" t="inlineStr"/>
      <c r="GF13" s="155" t="inlineStr"/>
      <c r="GG13" s="155" t="inlineStr"/>
      <c r="GH13" s="155" t="inlineStr"/>
      <c r="GI13" s="155" t="inlineStr"/>
      <c r="GJ13" s="155" t="inlineStr"/>
      <c r="GK13" s="155" t="inlineStr"/>
      <c r="GL13" s="155" t="inlineStr"/>
      <c r="GM13" s="155" t="inlineStr"/>
      <c r="GN13" s="155" t="inlineStr"/>
      <c r="GO13" s="155" t="inlineStr"/>
      <c r="GP13" s="155" t="inlineStr"/>
      <c r="GQ13" s="155" t="inlineStr"/>
      <c r="GR13" s="155" t="inlineStr"/>
      <c r="GS13" s="155" t="inlineStr"/>
      <c r="GT13" s="155" t="inlineStr"/>
      <c r="GU13" s="155" t="inlineStr"/>
      <c r="GV13" s="155" t="inlineStr"/>
      <c r="GW13" s="155" t="inlineStr"/>
      <c r="GX13" s="155" t="inlineStr"/>
      <c r="GY13" s="155" t="inlineStr"/>
      <c r="GZ13" s="155" t="inlineStr"/>
      <c r="HA13" s="155" t="inlineStr"/>
      <c r="HB13" s="155" t="inlineStr"/>
      <c r="HC13" s="155" t="inlineStr"/>
      <c r="HD13" s="155" t="inlineStr"/>
      <c r="HE13" s="155" t="inlineStr"/>
      <c r="HF13" s="155" t="inlineStr"/>
      <c r="HG13" s="155" t="inlineStr"/>
      <c r="HH13" s="155" t="inlineStr"/>
      <c r="HI13" s="155" t="inlineStr"/>
    </row>
    <row r="14" ht="17.1" customHeight="1">
      <c r="A14" s="29" t="n">
        <v>57.5</v>
      </c>
      <c r="B14" s="155" t="inlineStr"/>
      <c r="C14" s="155" t="inlineStr"/>
      <c r="D14" s="155" t="inlineStr"/>
      <c r="E14" s="155" t="inlineStr"/>
      <c r="F14" s="155" t="inlineStr"/>
      <c r="G14" s="155" t="inlineStr"/>
      <c r="H14" s="155" t="inlineStr"/>
      <c r="I14" s="155" t="inlineStr"/>
      <c r="J14" s="155" t="inlineStr"/>
      <c r="K14" s="155" t="inlineStr"/>
      <c r="L14" s="155" t="inlineStr"/>
      <c r="M14" s="155" t="inlineStr"/>
      <c r="N14" s="155" t="inlineStr"/>
      <c r="O14" s="155" t="inlineStr"/>
      <c r="P14" s="155" t="inlineStr"/>
      <c r="Q14" s="155" t="inlineStr"/>
      <c r="R14" s="155" t="inlineStr"/>
      <c r="S14" s="155" t="inlineStr"/>
      <c r="T14" s="155" t="inlineStr"/>
      <c r="U14" s="155" t="inlineStr"/>
      <c r="V14" s="155" t="inlineStr"/>
      <c r="W14" s="155" t="inlineStr"/>
      <c r="X14" s="155" t="inlineStr"/>
      <c r="Y14" s="155" t="inlineStr"/>
      <c r="Z14" s="155" t="inlineStr"/>
      <c r="AA14" s="155" t="inlineStr"/>
      <c r="AB14" s="155" t="inlineStr"/>
      <c r="AC14" s="155" t="inlineStr"/>
      <c r="AD14" s="155" t="inlineStr"/>
      <c r="AE14" s="155" t="inlineStr"/>
      <c r="AF14" s="155" t="inlineStr"/>
      <c r="AG14" s="155" t="inlineStr"/>
      <c r="AH14" s="155" t="inlineStr"/>
      <c r="AI14" s="155" t="inlineStr"/>
      <c r="AJ14" s="155" t="inlineStr"/>
      <c r="AK14" s="155" t="inlineStr"/>
      <c r="AL14" s="155" t="inlineStr"/>
      <c r="AM14" s="155" t="inlineStr"/>
      <c r="AN14" s="155" t="inlineStr"/>
      <c r="AO14" s="155" t="inlineStr"/>
      <c r="AP14" s="155" t="inlineStr"/>
      <c r="AQ14" s="155" t="inlineStr"/>
      <c r="AR14" s="155" t="inlineStr"/>
      <c r="AS14" s="155" t="inlineStr"/>
      <c r="AT14" s="155" t="inlineStr"/>
      <c r="AU14" s="155" t="n">
        <v>0.005143679297223144</v>
      </c>
      <c r="AV14" s="155" t="n">
        <v>0.004958665342364477</v>
      </c>
      <c r="AW14" s="155" t="n">
        <v>0.005219078207051763</v>
      </c>
      <c r="AX14" s="155" t="n">
        <v>0.005363052379241119</v>
      </c>
      <c r="AY14" s="155" t="n">
        <v>0.005332340917548998</v>
      </c>
      <c r="AZ14" s="155" t="n">
        <v>0.00558149669593833</v>
      </c>
      <c r="BA14" s="155" t="n">
        <v>0.00433561281461617</v>
      </c>
      <c r="BB14" s="155" t="n">
        <v>0.004502743935267793</v>
      </c>
      <c r="BC14" s="155" t="n">
        <v>0.004442014624478918</v>
      </c>
      <c r="BD14" s="155" t="n">
        <v>0.004275090812715568</v>
      </c>
      <c r="BE14" s="155" t="n">
        <v>0.004380286686331514</v>
      </c>
      <c r="BF14" s="155" t="n">
        <v>0.004049109221730673</v>
      </c>
      <c r="BG14" s="155" t="n">
        <v>0.004278492270031593</v>
      </c>
      <c r="BH14" s="155" t="n">
        <v>0.004262381610043257</v>
      </c>
      <c r="BI14" s="155" t="n">
        <v>0.004152545131693094</v>
      </c>
      <c r="BJ14" s="155" t="n">
        <v>0.004147389162859711</v>
      </c>
      <c r="BK14" s="155" t="n">
        <v>0.004314665835261504</v>
      </c>
      <c r="BL14" s="155" t="n">
        <v>0.004357808221768592</v>
      </c>
      <c r="BM14" s="155" t="n">
        <v>0.003865833523327808</v>
      </c>
      <c r="BN14" s="155" t="n">
        <v>0.00377684393961483</v>
      </c>
      <c r="BO14" s="155" t="n">
        <v>0.003807247770781133</v>
      </c>
      <c r="BP14" s="155" t="n">
        <v>0.003714710520283581</v>
      </c>
      <c r="BQ14" s="155" t="n">
        <v>0.003673719477656664</v>
      </c>
      <c r="BR14" s="155" t="n">
        <v>0.003666942036828538</v>
      </c>
      <c r="BS14" s="155" t="n">
        <v>0.003684423890818924</v>
      </c>
      <c r="BT14" s="155" t="n">
        <v>0.003754414707991634</v>
      </c>
      <c r="BU14" s="155" t="n">
        <v>0.00379447163906482</v>
      </c>
      <c r="BV14" s="155" t="n">
        <v>0.003729981641803395</v>
      </c>
      <c r="BW14" s="155" t="n">
        <v>0.003794211002744536</v>
      </c>
      <c r="BX14" s="155" t="n">
        <v>0.003706015126196445</v>
      </c>
      <c r="BY14" s="155" t="n">
        <v>0.003751629367370627</v>
      </c>
      <c r="BZ14" s="155" t="n">
        <v>0.003675550447113591</v>
      </c>
      <c r="CA14" s="155" t="n">
        <v>0.003748428163263513</v>
      </c>
      <c r="CB14" s="155" t="n">
        <v>0.003673445053853479</v>
      </c>
      <c r="CC14" s="155" t="n">
        <v>0.003714736692169986</v>
      </c>
      <c r="CD14" s="155" t="n">
        <v>0.003740312504825518</v>
      </c>
      <c r="CE14" s="155" t="n">
        <v>0.003648551715674337</v>
      </c>
      <c r="CF14" s="155" t="n">
        <v>0.003635806142862162</v>
      </c>
      <c r="CG14" s="155" t="n">
        <v>0.0035928120710803</v>
      </c>
      <c r="CH14" s="155" t="n">
        <v>0.003643255662745241</v>
      </c>
      <c r="CI14" s="155" t="n">
        <v>0.003526372709054906</v>
      </c>
      <c r="CJ14" s="155" t="n">
        <v>0.003424133301872058</v>
      </c>
      <c r="CK14" s="155" t="n">
        <v>0.003447616550620285</v>
      </c>
      <c r="CL14" s="155" t="n">
        <v>0.003427588433289468</v>
      </c>
      <c r="CM14" s="155" t="n">
        <v>0.003466575469393057</v>
      </c>
      <c r="CN14" s="155" t="n">
        <v>0.0034202505871023</v>
      </c>
      <c r="CO14" s="155" t="n">
        <v>0.003308245645745392</v>
      </c>
      <c r="CP14" s="155" t="n">
        <v>0.003232659703269559</v>
      </c>
      <c r="CQ14" s="155" t="n">
        <v>0.003277190882936841</v>
      </c>
      <c r="CR14" s="155" t="n">
        <v>0.003176309794511687</v>
      </c>
      <c r="CS14" s="155" t="n">
        <v>0.003051976775864208</v>
      </c>
      <c r="CT14" s="155" t="n">
        <v>0.003032308522009225</v>
      </c>
      <c r="CU14" s="155" t="n">
        <v>0.003036829051865533</v>
      </c>
      <c r="CV14" s="155" t="n">
        <v>0.002968924034422841</v>
      </c>
      <c r="CW14" s="155" t="n">
        <v>0.002843358861397128</v>
      </c>
      <c r="CX14" s="155" t="n">
        <v>0.002868435657546707</v>
      </c>
      <c r="CY14" s="155" t="n">
        <v>0.002824108778273598</v>
      </c>
      <c r="CZ14" s="155" t="n">
        <v>0.00277983196951667</v>
      </c>
      <c r="DA14" s="155" t="n">
        <v>0.002741443194056767</v>
      </c>
      <c r="DB14" s="155" t="n">
        <v>0.002750803305706731</v>
      </c>
      <c r="DC14" s="155" t="n">
        <v>0.002728552256242741</v>
      </c>
      <c r="DD14" s="155" t="n">
        <v>0.002706934702953774</v>
      </c>
      <c r="DE14" s="155" t="n">
        <v>0.002723328272298415</v>
      </c>
      <c r="DF14" s="155" t="n">
        <v>0.002836497595641217</v>
      </c>
      <c r="DG14" s="155" t="n">
        <v>0.002830875793246262</v>
      </c>
      <c r="DH14" s="155" t="n">
        <v>0.002844773521868774</v>
      </c>
      <c r="DI14" s="155" t="n">
        <v>0.002869252868344877</v>
      </c>
      <c r="DJ14" s="155" t="n">
        <v>0.00288728779659506</v>
      </c>
      <c r="DK14" s="155" t="n">
        <v>0.002912902537333737</v>
      </c>
      <c r="DL14" s="155" t="n">
        <v>0.002947861909942479</v>
      </c>
      <c r="DM14" s="155" t="n">
        <v>0.003025510714079031</v>
      </c>
      <c r="DN14" s="155" t="n">
        <v>0.003008143897741435</v>
      </c>
      <c r="DO14" s="155" t="n">
        <v>0.003063512845006024</v>
      </c>
      <c r="DP14" s="155" t="n">
        <v>0.003058336463464134</v>
      </c>
      <c r="DQ14" s="155" t="n">
        <v>0.003081716647700832</v>
      </c>
      <c r="DR14" s="155" t="n">
        <v>0.003027672886426567</v>
      </c>
      <c r="DS14" s="155" t="n">
        <v>0.003052430102001731</v>
      </c>
      <c r="DT14" s="155" t="n">
        <v>0.003059879943194332</v>
      </c>
      <c r="DU14" s="155" t="n">
        <v>0.003060308377439976</v>
      </c>
      <c r="DV14" s="155" t="n">
        <v>0.003049613922651575</v>
      </c>
      <c r="DW14" s="155" t="n">
        <v>0.003084040663427869</v>
      </c>
      <c r="DX14" s="155" t="n">
        <v>0.003093421515641602</v>
      </c>
      <c r="DY14" s="155" t="n">
        <v>0.003108083952198985</v>
      </c>
      <c r="DZ14" s="155" t="n">
        <v>0.003125934374894065</v>
      </c>
      <c r="EA14" s="155" t="n">
        <v>0.003142699213149571</v>
      </c>
      <c r="EB14" s="155" t="n">
        <v>0.003127616715897671</v>
      </c>
      <c r="EC14" s="155" t="n">
        <v>0.003066539486803518</v>
      </c>
      <c r="ED14" s="155" t="n">
        <v>0.003084495902059981</v>
      </c>
      <c r="EE14" s="155" t="n">
        <v>0.003098296009401754</v>
      </c>
      <c r="EF14" s="155" t="n">
        <v>0.003080541516421459</v>
      </c>
      <c r="EG14" s="155" t="n">
        <v>0.00299807634431351</v>
      </c>
      <c r="EH14" s="155" t="n">
        <v>0.003105943754354102</v>
      </c>
      <c r="EI14" s="155" t="n">
        <v>0.002975796134071563</v>
      </c>
      <c r="EJ14" s="155" t="n">
        <v>0.002917500084915307</v>
      </c>
      <c r="EK14" s="155" t="n">
        <v>0.002870880552668759</v>
      </c>
      <c r="EL14" s="155" t="n">
        <v>0.002882683480618762</v>
      </c>
      <c r="EM14" s="155" t="n">
        <v>0.002784019262403545</v>
      </c>
      <c r="EN14" s="156" t="n">
        <v>0.002766293662783299</v>
      </c>
      <c r="EO14" s="156" t="n">
        <v>0.002616563582241681</v>
      </c>
      <c r="EP14" s="156" t="n">
        <v>0.002612010296013886</v>
      </c>
      <c r="EQ14" s="156" t="n">
        <v>0.002596236561587808</v>
      </c>
      <c r="ER14" s="156" t="n">
        <v>0.002571770078981734</v>
      </c>
      <c r="ES14" s="156" t="n">
        <v>0.002441817644455958</v>
      </c>
      <c r="ET14" s="156" t="n">
        <v>0.002428151062855141</v>
      </c>
      <c r="EU14" s="156" t="n">
        <v>0.002344344032803104</v>
      </c>
      <c r="EV14" s="156" t="n">
        <v>0.00227815212759371</v>
      </c>
      <c r="EW14" s="174" t="n">
        <v>0.002246008589529449</v>
      </c>
      <c r="EX14" s="155" t="n">
        <v>0.002122220006304643</v>
      </c>
      <c r="EY14" s="155" t="n">
        <v>0.002044552863608795</v>
      </c>
      <c r="EZ14" s="155" t="n">
        <v>0.002018786237305906</v>
      </c>
      <c r="FA14" s="155" t="n">
        <v>0.002011056733180366</v>
      </c>
      <c r="FB14" s="174" t="n">
        <v>0.002045356436159441</v>
      </c>
      <c r="FC14" s="155" t="n">
        <v>0.002052252648744468</v>
      </c>
      <c r="FD14" s="155" t="n">
        <v>0.002040995945150221</v>
      </c>
      <c r="FE14" s="155" t="n">
        <v>0.002051359070350329</v>
      </c>
      <c r="FF14" s="155" t="n">
        <v>0.002050948638943248</v>
      </c>
      <c r="FG14" s="174" t="n">
        <v>0.002017654951229398</v>
      </c>
      <c r="FH14" s="155" t="n">
        <v>0.001988089879237797</v>
      </c>
      <c r="FI14" s="155" t="n">
        <v>0.001945855683561081</v>
      </c>
      <c r="FJ14" s="155" t="n">
        <v>0.001884687046985349</v>
      </c>
      <c r="FK14" s="155" t="inlineStr"/>
      <c r="FL14" s="174" t="inlineStr"/>
      <c r="FM14" s="155" t="inlineStr"/>
      <c r="FN14" s="155" t="inlineStr"/>
      <c r="FO14" s="155" t="inlineStr"/>
      <c r="FP14" s="155" t="inlineStr"/>
      <c r="FQ14" s="155" t="inlineStr"/>
      <c r="FR14" s="155" t="inlineStr"/>
      <c r="FS14" s="155" t="inlineStr"/>
      <c r="FT14" s="155" t="inlineStr"/>
      <c r="FU14" s="155" t="inlineStr"/>
      <c r="FV14" s="155" t="inlineStr"/>
      <c r="FW14" s="155" t="inlineStr"/>
      <c r="FX14" s="155" t="inlineStr"/>
      <c r="FY14" s="155" t="inlineStr"/>
      <c r="FZ14" s="155" t="inlineStr"/>
      <c r="GA14" s="155" t="inlineStr"/>
      <c r="GB14" s="155" t="inlineStr"/>
      <c r="GC14" s="155" t="inlineStr"/>
      <c r="GD14" s="155" t="inlineStr"/>
      <c r="GE14" s="155" t="inlineStr"/>
      <c r="GF14" s="155" t="inlineStr"/>
      <c r="GG14" s="155" t="inlineStr"/>
      <c r="GH14" s="155" t="inlineStr"/>
      <c r="GI14" s="155" t="inlineStr"/>
      <c r="GJ14" s="155" t="inlineStr"/>
      <c r="GK14" s="155" t="inlineStr"/>
      <c r="GL14" s="155" t="inlineStr"/>
      <c r="GM14" s="155" t="inlineStr"/>
      <c r="GN14" s="155" t="inlineStr"/>
      <c r="GO14" s="155" t="inlineStr"/>
      <c r="GP14" s="155" t="inlineStr"/>
      <c r="GQ14" s="155" t="inlineStr"/>
      <c r="GR14" s="155" t="inlineStr"/>
      <c r="GS14" s="155" t="inlineStr"/>
      <c r="GT14" s="155" t="inlineStr"/>
      <c r="GU14" s="155" t="inlineStr"/>
      <c r="GV14" s="155" t="inlineStr"/>
      <c r="GW14" s="155" t="inlineStr"/>
      <c r="GX14" s="155" t="inlineStr"/>
      <c r="GY14" s="155" t="inlineStr"/>
      <c r="GZ14" s="155" t="inlineStr"/>
      <c r="HA14" s="155" t="inlineStr"/>
      <c r="HB14" s="155" t="inlineStr"/>
      <c r="HC14" s="155" t="inlineStr"/>
      <c r="HD14" s="155" t="inlineStr"/>
      <c r="HE14" s="155" t="inlineStr"/>
      <c r="HF14" s="155" t="inlineStr"/>
      <c r="HG14" s="155" t="inlineStr"/>
      <c r="HH14" s="155" t="inlineStr"/>
      <c r="HI14" s="155" t="inlineStr"/>
    </row>
    <row r="15" ht="17.1" customHeight="1">
      <c r="A15" s="29" t="n">
        <v>62.5</v>
      </c>
      <c r="B15" s="155" t="inlineStr"/>
      <c r="C15" s="155" t="inlineStr"/>
      <c r="D15" s="155" t="inlineStr"/>
      <c r="E15" s="155" t="inlineStr"/>
      <c r="F15" s="155" t="inlineStr"/>
      <c r="G15" s="155" t="inlineStr"/>
      <c r="H15" s="155" t="inlineStr"/>
      <c r="I15" s="155" t="inlineStr"/>
      <c r="J15" s="155" t="inlineStr"/>
      <c r="K15" s="155" t="inlineStr"/>
      <c r="L15" s="155" t="inlineStr"/>
      <c r="M15" s="155" t="inlineStr"/>
      <c r="N15" s="155" t="inlineStr"/>
      <c r="O15" s="155" t="inlineStr"/>
      <c r="P15" s="155" t="inlineStr"/>
      <c r="Q15" s="155" t="inlineStr"/>
      <c r="R15" s="155" t="inlineStr"/>
      <c r="S15" s="155" t="inlineStr"/>
      <c r="T15" s="155" t="inlineStr"/>
      <c r="U15" s="155" t="inlineStr"/>
      <c r="V15" s="155" t="inlineStr"/>
      <c r="W15" s="155" t="inlineStr"/>
      <c r="X15" s="155" t="inlineStr"/>
      <c r="Y15" s="155" t="inlineStr"/>
      <c r="Z15" s="155" t="inlineStr"/>
      <c r="AA15" s="155" t="inlineStr"/>
      <c r="AB15" s="155" t="inlineStr"/>
      <c r="AC15" s="155" t="inlineStr"/>
      <c r="AD15" s="155" t="inlineStr"/>
      <c r="AE15" s="155" t="inlineStr"/>
      <c r="AF15" s="155" t="inlineStr"/>
      <c r="AG15" s="155" t="inlineStr"/>
      <c r="AH15" s="155" t="inlineStr"/>
      <c r="AI15" s="155" t="inlineStr"/>
      <c r="AJ15" s="155" t="inlineStr"/>
      <c r="AK15" s="155" t="inlineStr"/>
      <c r="AL15" s="155" t="inlineStr"/>
      <c r="AM15" s="155" t="inlineStr"/>
      <c r="AN15" s="155" t="inlineStr"/>
      <c r="AO15" s="155" t="inlineStr"/>
      <c r="AP15" s="155" t="n">
        <v>0.005989522015540382</v>
      </c>
      <c r="AQ15" s="155" t="n">
        <v>0.006003492218050018</v>
      </c>
      <c r="AR15" s="155" t="n">
        <v>0.006205387719983472</v>
      </c>
      <c r="AS15" s="155" t="n">
        <v>0.006662280868248781</v>
      </c>
      <c r="AT15" s="155" t="n">
        <v>0.006713868443857719</v>
      </c>
      <c r="AU15" s="155" t="n">
        <v>0.006762277475753344</v>
      </c>
      <c r="AV15" s="155" t="n">
        <v>0.005568764059128154</v>
      </c>
      <c r="AW15" s="155" t="n">
        <v>0.005606117301651837</v>
      </c>
      <c r="AX15" s="155" t="n">
        <v>0.005507562804048418</v>
      </c>
      <c r="AY15" s="155" t="n">
        <v>0.005227572656063567</v>
      </c>
      <c r="AZ15" s="155" t="n">
        <v>0.005333876042244052</v>
      </c>
      <c r="BA15" s="155" t="n">
        <v>0.005075779680497307</v>
      </c>
      <c r="BB15" s="155" t="n">
        <v>0.005127450423601357</v>
      </c>
      <c r="BC15" s="155" t="n">
        <v>0.005188967141521586</v>
      </c>
      <c r="BD15" s="155" t="n">
        <v>0.00491841027677046</v>
      </c>
      <c r="BE15" s="155" t="n">
        <v>0.00494753322390552</v>
      </c>
      <c r="BF15" s="155" t="n">
        <v>0.005015682689620704</v>
      </c>
      <c r="BG15" s="155" t="n">
        <v>0.00492828990805456</v>
      </c>
      <c r="BH15" s="155" t="n">
        <v>0.004711976043197699</v>
      </c>
      <c r="BI15" s="155" t="n">
        <v>0.004765820033673838</v>
      </c>
      <c r="BJ15" s="155" t="n">
        <v>0.004974121742316677</v>
      </c>
      <c r="BK15" s="155" t="n">
        <v>0.004961725268747744</v>
      </c>
      <c r="BL15" s="155" t="n">
        <v>0.004870350909655864</v>
      </c>
      <c r="BM15" s="155" t="n">
        <v>0.004977948027275488</v>
      </c>
      <c r="BN15" s="155" t="n">
        <v>0.004936427393670915</v>
      </c>
      <c r="BO15" s="155" t="n">
        <v>0.004921344733876073</v>
      </c>
      <c r="BP15" s="155" t="n">
        <v>0.004903878714905018</v>
      </c>
      <c r="BQ15" s="155" t="n">
        <v>0.004835791350297628</v>
      </c>
      <c r="BR15" s="155" t="n">
        <v>0.004866162935442456</v>
      </c>
      <c r="BS15" s="155" t="n">
        <v>0.004894102587363694</v>
      </c>
      <c r="BT15" s="155" t="n">
        <v>0.004884267854932541</v>
      </c>
      <c r="BU15" s="155" t="n">
        <v>0.004913497050758117</v>
      </c>
      <c r="BV15" s="155" t="n">
        <v>0.00487990601697218</v>
      </c>
      <c r="BW15" s="155" t="n">
        <v>0.004897165331673234</v>
      </c>
      <c r="BX15" s="155" t="n">
        <v>0.00504435499679255</v>
      </c>
      <c r="BY15" s="155" t="n">
        <v>0.004897046844112249</v>
      </c>
      <c r="BZ15" s="155" t="n">
        <v>0.004917106295238018</v>
      </c>
      <c r="CA15" s="155" t="n">
        <v>0.004807910631612282</v>
      </c>
      <c r="CB15" s="155" t="n">
        <v>0.004859278756726339</v>
      </c>
      <c r="CC15" s="155" t="n">
        <v>0.004818809661637185</v>
      </c>
      <c r="CD15" s="155" t="n">
        <v>0.004777165650755036</v>
      </c>
      <c r="CE15" s="155" t="n">
        <v>0.004594511037155754</v>
      </c>
      <c r="CF15" s="155" t="n">
        <v>0.004576476009295701</v>
      </c>
      <c r="CG15" s="155" t="n">
        <v>0.004469025747403022</v>
      </c>
      <c r="CH15" s="155" t="n">
        <v>0.004363228689847615</v>
      </c>
      <c r="CI15" s="155" t="n">
        <v>0.004349627495624429</v>
      </c>
      <c r="CJ15" s="155" t="n">
        <v>0.004233811589465473</v>
      </c>
      <c r="CK15" s="155" t="n">
        <v>0.004211911631582645</v>
      </c>
      <c r="CL15" s="155" t="n">
        <v>0.004233975181363361</v>
      </c>
      <c r="CM15" s="155" t="n">
        <v>0.004056726854022834</v>
      </c>
      <c r="CN15" s="155" t="n">
        <v>0.004007330912023419</v>
      </c>
      <c r="CO15" s="155" t="n">
        <v>0.003975669879965791</v>
      </c>
      <c r="CP15" s="155" t="n">
        <v>0.004002151901166253</v>
      </c>
      <c r="CQ15" s="155" t="n">
        <v>0.003973909831907534</v>
      </c>
      <c r="CR15" s="155" t="n">
        <v>0.003923357720333027</v>
      </c>
      <c r="CS15" s="155" t="n">
        <v>0.003918046620413457</v>
      </c>
      <c r="CT15" s="155" t="n">
        <v>0.003915805167870432</v>
      </c>
      <c r="CU15" s="155" t="n">
        <v>0.003906087570453077</v>
      </c>
      <c r="CV15" s="155" t="n">
        <v>0.003769406418891783</v>
      </c>
      <c r="CW15" s="155" t="n">
        <v>0.003741161678592367</v>
      </c>
      <c r="CX15" s="155" t="n">
        <v>0.003702383725746718</v>
      </c>
      <c r="CY15" s="155" t="n">
        <v>0.003668451658277439</v>
      </c>
      <c r="CZ15" s="155" t="n">
        <v>0.003675550546302567</v>
      </c>
      <c r="DA15" s="155" t="n">
        <v>0.00363511626469757</v>
      </c>
      <c r="DB15" s="155" t="n">
        <v>0.003586987305088839</v>
      </c>
      <c r="DC15" s="155" t="n">
        <v>0.003698005013242341</v>
      </c>
      <c r="DD15" s="155" t="n">
        <v>0.003693455300991828</v>
      </c>
      <c r="DE15" s="155" t="n">
        <v>0.003748368830050247</v>
      </c>
      <c r="DF15" s="155" t="n">
        <v>0.003779449471772807</v>
      </c>
      <c r="DG15" s="155" t="n">
        <v>0.003764959834862541</v>
      </c>
      <c r="DH15" s="155" t="n">
        <v>0.003757374527514374</v>
      </c>
      <c r="DI15" s="155" t="n">
        <v>0.003834962523198446</v>
      </c>
      <c r="DJ15" s="155" t="n">
        <v>0.00383800422686365</v>
      </c>
      <c r="DK15" s="155" t="n">
        <v>0.003934379362050669</v>
      </c>
      <c r="DL15" s="155" t="n">
        <v>0.004021031641521501</v>
      </c>
      <c r="DM15" s="155" t="n">
        <v>0.00400916566336932</v>
      </c>
      <c r="DN15" s="155" t="n">
        <v>0.004137451636816471</v>
      </c>
      <c r="DO15" s="155" t="n">
        <v>0.00417519551606078</v>
      </c>
      <c r="DP15" s="155" t="n">
        <v>0.004211643087421151</v>
      </c>
      <c r="DQ15" s="155" t="n">
        <v>0.004146184661170981</v>
      </c>
      <c r="DR15" s="155" t="n">
        <v>0.004237244299407378</v>
      </c>
      <c r="DS15" s="155" t="n">
        <v>0.004235644338974907</v>
      </c>
      <c r="DT15" s="155" t="n">
        <v>0.004322235839213624</v>
      </c>
      <c r="DU15" s="155" t="n">
        <v>0.004376534045278498</v>
      </c>
      <c r="DV15" s="155" t="n">
        <v>0.004409756718532517</v>
      </c>
      <c r="DW15" s="155" t="n">
        <v>0.004483965667711829</v>
      </c>
      <c r="DX15" s="155" t="n">
        <v>0.004433540903452782</v>
      </c>
      <c r="DY15" s="155" t="n">
        <v>0.004441226040392583</v>
      </c>
      <c r="DZ15" s="155" t="n">
        <v>0.004471111962253973</v>
      </c>
      <c r="EA15" s="155" t="n">
        <v>0.004468299567962686</v>
      </c>
      <c r="EB15" s="155" t="n">
        <v>0.004453140663253815</v>
      </c>
      <c r="EC15" s="155" t="n">
        <v>0.004449289935782243</v>
      </c>
      <c r="ED15" s="155" t="n">
        <v>0.004334005100345091</v>
      </c>
      <c r="EE15" s="155" t="n">
        <v>0.004430384897585229</v>
      </c>
      <c r="EF15" s="155" t="n">
        <v>0.004364199655464827</v>
      </c>
      <c r="EG15" s="155" t="n">
        <v>0.004284898910798676</v>
      </c>
      <c r="EH15" s="155" t="n">
        <v>0.00430368591665534</v>
      </c>
      <c r="EI15" s="156" t="n">
        <v>0.004174263081336119</v>
      </c>
      <c r="EJ15" s="156" t="n">
        <v>0.004065195410071747</v>
      </c>
      <c r="EK15" s="156" t="n">
        <v>0.004042267519189109</v>
      </c>
      <c r="EL15" s="156" t="n">
        <v>0.004041097199973731</v>
      </c>
      <c r="EM15" s="156" t="n">
        <v>0.003937674172616506</v>
      </c>
      <c r="EN15" s="156" t="n">
        <v>0.00391456900550067</v>
      </c>
      <c r="EO15" s="156" t="n">
        <v>0.003864031277555126</v>
      </c>
      <c r="EP15" s="156" t="n">
        <v>0.003745391619468642</v>
      </c>
      <c r="EQ15" s="156" t="n">
        <v>0.003686284302391287</v>
      </c>
      <c r="ER15" s="174" t="n">
        <v>0.003631820114607122</v>
      </c>
      <c r="ES15" s="155" t="n">
        <v>0.003359787470417937</v>
      </c>
      <c r="ET15" s="155" t="n">
        <v>0.003252021267521024</v>
      </c>
      <c r="EU15" s="155" t="n">
        <v>0.003205567693679007</v>
      </c>
      <c r="EV15" s="155" t="n">
        <v>0.00314692171709997</v>
      </c>
      <c r="EW15" s="174" t="n">
        <v>0.003108463397768414</v>
      </c>
      <c r="EX15" s="155" t="n">
        <v>0.003101702915805629</v>
      </c>
      <c r="EY15" s="155" t="n">
        <v>0.003016732307687525</v>
      </c>
      <c r="EZ15" s="155" t="n">
        <v>0.002992261802813966</v>
      </c>
      <c r="FA15" s="155" t="n">
        <v>0.002926677293307283</v>
      </c>
      <c r="FB15" s="174" t="n">
        <v>0.002947662323655242</v>
      </c>
      <c r="FC15" s="155" t="n">
        <v>0.002900181313365275</v>
      </c>
      <c r="FD15" s="155" t="n">
        <v>0.002861438433557193</v>
      </c>
      <c r="FE15" s="155" t="n">
        <v>0.002851430249983031</v>
      </c>
      <c r="FF15" s="155" t="inlineStr"/>
      <c r="FG15" s="174" t="inlineStr"/>
      <c r="FH15" s="155" t="inlineStr"/>
      <c r="FI15" s="155" t="inlineStr"/>
      <c r="FJ15" s="155" t="inlineStr"/>
      <c r="FK15" s="155" t="inlineStr"/>
      <c r="FL15" s="155" t="inlineStr"/>
      <c r="FM15" s="155" t="inlineStr"/>
      <c r="FN15" s="155" t="inlineStr"/>
      <c r="FO15" s="155" t="inlineStr"/>
      <c r="FP15" s="155" t="inlineStr"/>
      <c r="FQ15" s="155" t="inlineStr"/>
      <c r="FR15" s="155" t="inlineStr"/>
      <c r="FS15" s="155" t="inlineStr"/>
      <c r="FT15" s="155" t="inlineStr"/>
      <c r="FU15" s="155" t="inlineStr"/>
      <c r="FV15" s="155" t="inlineStr"/>
      <c r="FW15" s="155" t="inlineStr"/>
      <c r="FX15" s="155" t="inlineStr"/>
      <c r="FY15" s="155" t="inlineStr"/>
      <c r="FZ15" s="155" t="inlineStr"/>
      <c r="GA15" s="155" t="inlineStr"/>
      <c r="GB15" s="155" t="inlineStr"/>
      <c r="GC15" s="155" t="inlineStr"/>
      <c r="GD15" s="155" t="inlineStr"/>
      <c r="GE15" s="155" t="inlineStr"/>
      <c r="GF15" s="155" t="inlineStr"/>
      <c r="GG15" s="155" t="inlineStr"/>
      <c r="GH15" s="155" t="inlineStr"/>
      <c r="GI15" s="155" t="inlineStr"/>
      <c r="GJ15" s="155" t="inlineStr"/>
      <c r="GK15" s="155" t="inlineStr"/>
      <c r="GL15" s="155" t="inlineStr"/>
      <c r="GM15" s="155" t="inlineStr"/>
      <c r="GN15" s="155" t="inlineStr"/>
      <c r="GO15" s="155" t="inlineStr"/>
      <c r="GP15" s="155" t="inlineStr"/>
      <c r="GQ15" s="155" t="inlineStr"/>
      <c r="GR15" s="155" t="inlineStr"/>
      <c r="GS15" s="155" t="inlineStr"/>
      <c r="GT15" s="155" t="inlineStr"/>
      <c r="GU15" s="155" t="inlineStr"/>
      <c r="GV15" s="155" t="inlineStr"/>
      <c r="GW15" s="155" t="inlineStr"/>
      <c r="GX15" s="155" t="inlineStr"/>
      <c r="GY15" s="155" t="inlineStr"/>
      <c r="GZ15" s="155" t="inlineStr"/>
      <c r="HA15" s="155" t="inlineStr"/>
      <c r="HB15" s="155" t="inlineStr"/>
      <c r="HC15" s="155" t="inlineStr"/>
      <c r="HD15" s="155" t="inlineStr"/>
      <c r="HE15" s="155" t="inlineStr"/>
      <c r="HF15" s="155" t="inlineStr"/>
      <c r="HG15" s="155" t="inlineStr"/>
      <c r="HH15" s="155" t="inlineStr"/>
      <c r="HI15" s="155" t="inlineStr"/>
    </row>
    <row r="16" ht="17.1" customHeight="1">
      <c r="A16" s="29" t="n">
        <v>67.5</v>
      </c>
      <c r="B16" s="155" t="inlineStr"/>
      <c r="C16" s="155" t="inlineStr"/>
      <c r="D16" s="155" t="inlineStr"/>
      <c r="E16" s="155" t="inlineStr"/>
      <c r="F16" s="155" t="inlineStr"/>
      <c r="G16" s="155" t="inlineStr"/>
      <c r="H16" s="155" t="inlineStr"/>
      <c r="I16" s="155" t="inlineStr"/>
      <c r="J16" s="155" t="inlineStr"/>
      <c r="K16" s="155" t="inlineStr"/>
      <c r="L16" s="155" t="inlineStr"/>
      <c r="M16" s="155" t="inlineStr"/>
      <c r="N16" s="155" t="inlineStr"/>
      <c r="O16" s="155" t="inlineStr"/>
      <c r="P16" s="155" t="inlineStr"/>
      <c r="Q16" s="155" t="inlineStr"/>
      <c r="R16" s="155" t="inlineStr"/>
      <c r="S16" s="155" t="inlineStr"/>
      <c r="T16" s="155" t="inlineStr"/>
      <c r="U16" s="155" t="inlineStr"/>
      <c r="V16" s="155" t="inlineStr"/>
      <c r="W16" s="155" t="inlineStr"/>
      <c r="X16" s="155" t="inlineStr"/>
      <c r="Y16" s="155" t="inlineStr"/>
      <c r="Z16" s="155" t="inlineStr"/>
      <c r="AA16" s="155" t="inlineStr"/>
      <c r="AB16" s="155" t="inlineStr"/>
      <c r="AC16" s="155" t="inlineStr"/>
      <c r="AD16" s="155" t="inlineStr"/>
      <c r="AE16" s="155" t="inlineStr"/>
      <c r="AF16" s="155" t="inlineStr"/>
      <c r="AG16" s="155" t="inlineStr"/>
      <c r="AH16" s="155" t="inlineStr"/>
      <c r="AI16" s="155" t="inlineStr"/>
      <c r="AJ16" s="155" t="inlineStr"/>
      <c r="AK16" s="155" t="n">
        <v>0.007058609686149371</v>
      </c>
      <c r="AL16" s="155" t="n">
        <v>0.007144375049613716</v>
      </c>
      <c r="AM16" s="155" t="n">
        <v>0.00739482304764667</v>
      </c>
      <c r="AN16" s="155" t="n">
        <v>0.007790773404035073</v>
      </c>
      <c r="AO16" s="155" t="n">
        <v>0.007838817268151371</v>
      </c>
      <c r="AP16" s="155" t="n">
        <v>0.008195923320571542</v>
      </c>
      <c r="AQ16" s="155" t="n">
        <v>0.006666502593383335</v>
      </c>
      <c r="AR16" s="155" t="n">
        <v>0.006773333092074808</v>
      </c>
      <c r="AS16" s="155" t="n">
        <v>0.006763240722242055</v>
      </c>
      <c r="AT16" s="155" t="n">
        <v>0.006528534156210445</v>
      </c>
      <c r="AU16" s="155" t="n">
        <v>0.006887782961356888</v>
      </c>
      <c r="AV16" s="155" t="n">
        <v>0.00637446870765454</v>
      </c>
      <c r="AW16" s="155" t="n">
        <v>0.006746883758377994</v>
      </c>
      <c r="AX16" s="155" t="n">
        <v>0.006723024907365244</v>
      </c>
      <c r="AY16" s="155" t="n">
        <v>0.006423237287911419</v>
      </c>
      <c r="AZ16" s="155" t="n">
        <v>0.006360256123884731</v>
      </c>
      <c r="BA16" s="155" t="n">
        <v>0.006613695861847241</v>
      </c>
      <c r="BB16" s="155" t="n">
        <v>0.006683267666678039</v>
      </c>
      <c r="BC16" s="155" t="n">
        <v>0.006487800208589107</v>
      </c>
      <c r="BD16" s="155" t="n">
        <v>0.006238700040949821</v>
      </c>
      <c r="BE16" s="155" t="n">
        <v>0.006351891361480362</v>
      </c>
      <c r="BF16" s="155" t="n">
        <v>0.006401909654911015</v>
      </c>
      <c r="BG16" s="155" t="n">
        <v>0.006533593098838087</v>
      </c>
      <c r="BH16" s="155" t="n">
        <v>0.006601395460433078</v>
      </c>
      <c r="BI16" s="155" t="n">
        <v>0.006617734266110724</v>
      </c>
      <c r="BJ16" s="155" t="n">
        <v>0.00687750280091848</v>
      </c>
      <c r="BK16" s="155" t="n">
        <v>0.007055815020326097</v>
      </c>
      <c r="BL16" s="155" t="n">
        <v>0.006956323763738459</v>
      </c>
      <c r="BM16" s="155" t="n">
        <v>0.006973050165604408</v>
      </c>
      <c r="BN16" s="155" t="n">
        <v>0.006764886605901489</v>
      </c>
      <c r="BO16" s="155" t="n">
        <v>0.00641969115047776</v>
      </c>
      <c r="BP16" s="155" t="n">
        <v>0.006430771991744683</v>
      </c>
      <c r="BQ16" s="155" t="n">
        <v>0.006333262122751904</v>
      </c>
      <c r="BR16" s="155" t="n">
        <v>0.006312661518329246</v>
      </c>
      <c r="BS16" s="155" t="n">
        <v>0.006284288509279188</v>
      </c>
      <c r="BT16" s="155" t="n">
        <v>0.006495989454685732</v>
      </c>
      <c r="BU16" s="155" t="n">
        <v>0.006590308926072182</v>
      </c>
      <c r="BV16" s="155" t="n">
        <v>0.006471082172426541</v>
      </c>
      <c r="BW16" s="155" t="n">
        <v>0.006367900790908962</v>
      </c>
      <c r="BX16" s="155" t="n">
        <v>0.006303300296483016</v>
      </c>
      <c r="BY16" s="155" t="n">
        <v>0.006272074863709492</v>
      </c>
      <c r="BZ16" s="155" t="n">
        <v>0.006103282777751981</v>
      </c>
      <c r="CA16" s="155" t="n">
        <v>0.005900441731019375</v>
      </c>
      <c r="CB16" s="155" t="n">
        <v>0.005697430058119213</v>
      </c>
      <c r="CC16" s="155" t="n">
        <v>0.005671125626047549</v>
      </c>
      <c r="CD16" s="155" t="n">
        <v>0.005662912508994565</v>
      </c>
      <c r="CE16" s="155" t="n">
        <v>0.005421416420976242</v>
      </c>
      <c r="CF16" s="155" t="n">
        <v>0.005386589454048738</v>
      </c>
      <c r="CG16" s="155" t="n">
        <v>0.005361051944882306</v>
      </c>
      <c r="CH16" s="155" t="n">
        <v>0.005161048287249248</v>
      </c>
      <c r="CI16" s="155" t="n">
        <v>0.005100829093582431</v>
      </c>
      <c r="CJ16" s="155" t="n">
        <v>0.005046814749014242</v>
      </c>
      <c r="CK16" s="155" t="n">
        <v>0.005056525424535939</v>
      </c>
      <c r="CL16" s="155" t="n">
        <v>0.005178349542156063</v>
      </c>
      <c r="CM16" s="155" t="n">
        <v>0.005213331728325119</v>
      </c>
      <c r="CN16" s="155" t="n">
        <v>0.005254339521479794</v>
      </c>
      <c r="CO16" s="155" t="n">
        <v>0.00524557871885605</v>
      </c>
      <c r="CP16" s="155" t="n">
        <v>0.005263840451446697</v>
      </c>
      <c r="CQ16" s="155" t="n">
        <v>0.005276731841219401</v>
      </c>
      <c r="CR16" s="155" t="n">
        <v>0.00516871546777867</v>
      </c>
      <c r="CS16" s="155" t="n">
        <v>0.005113492248021052</v>
      </c>
      <c r="CT16" s="155" t="n">
        <v>0.005080739286906826</v>
      </c>
      <c r="CU16" s="155" t="n">
        <v>0.005084660404946886</v>
      </c>
      <c r="CV16" s="155" t="n">
        <v>0.004986088571224032</v>
      </c>
      <c r="CW16" s="155" t="n">
        <v>0.004924990808286204</v>
      </c>
      <c r="CX16" s="155" t="n">
        <v>0.004905268211584096</v>
      </c>
      <c r="CY16" s="155" t="n">
        <v>0.004904855498861318</v>
      </c>
      <c r="CZ16" s="155" t="n">
        <v>0.004955218440220057</v>
      </c>
      <c r="DA16" s="155" t="n">
        <v>0.004902184197375216</v>
      </c>
      <c r="DB16" s="155" t="n">
        <v>0.005020815856219109</v>
      </c>
      <c r="DC16" s="155" t="n">
        <v>0.005119145317174028</v>
      </c>
      <c r="DD16" s="155" t="n">
        <v>0.005088955980801137</v>
      </c>
      <c r="DE16" s="155" t="n">
        <v>0.005183817072629406</v>
      </c>
      <c r="DF16" s="155" t="n">
        <v>0.005160622084369793</v>
      </c>
      <c r="DG16" s="155" t="n">
        <v>0.00511788963159751</v>
      </c>
      <c r="DH16" s="155" t="n">
        <v>0.005057356659336146</v>
      </c>
      <c r="DI16" s="155" t="n">
        <v>0.005280000111724923</v>
      </c>
      <c r="DJ16" s="155" t="n">
        <v>0.005401949521848113</v>
      </c>
      <c r="DK16" s="155" t="n">
        <v>0.00540642466876888</v>
      </c>
      <c r="DL16" s="155" t="n">
        <v>0.005487648254516572</v>
      </c>
      <c r="DM16" s="155" t="n">
        <v>0.005619506074377286</v>
      </c>
      <c r="DN16" s="155" t="n">
        <v>0.005703101028484299</v>
      </c>
      <c r="DO16" s="155" t="n">
        <v>0.005819424464893405</v>
      </c>
      <c r="DP16" s="155" t="n">
        <v>0.005811362727378241</v>
      </c>
      <c r="DQ16" s="155" t="n">
        <v>0.005955609814139801</v>
      </c>
      <c r="DR16" s="155" t="n">
        <v>0.00593175059405687</v>
      </c>
      <c r="DS16" s="155" t="n">
        <v>0.005996615837050482</v>
      </c>
      <c r="DT16" s="155" t="n">
        <v>0.005962634060640564</v>
      </c>
      <c r="DU16" s="155" t="n">
        <v>0.00594750054140962</v>
      </c>
      <c r="DV16" s="155" t="n">
        <v>0.006037726096596618</v>
      </c>
      <c r="DW16" s="155" t="n">
        <v>0.006061009751474899</v>
      </c>
      <c r="DX16" s="155" t="n">
        <v>0.006068821380782767</v>
      </c>
      <c r="DY16" s="155" t="n">
        <v>0.005928436029562291</v>
      </c>
      <c r="DZ16" s="155" t="n">
        <v>0.006087002009271284</v>
      </c>
      <c r="EA16" s="155" t="n">
        <v>0.00614025769945405</v>
      </c>
      <c r="EB16" s="155" t="n">
        <v>0.006019828743417581</v>
      </c>
      <c r="EC16" s="155" t="n">
        <v>0.005944087258598151</v>
      </c>
      <c r="ED16" s="156" t="n">
        <v>0.005804872889630837</v>
      </c>
      <c r="EE16" s="156" t="n">
        <v>0.005772552072951129</v>
      </c>
      <c r="EF16" s="156" t="n">
        <v>0.005866697394600644</v>
      </c>
      <c r="EG16" s="156" t="n">
        <v>0.005829970579582905</v>
      </c>
      <c r="EH16" s="156" t="n">
        <v>0.005640537244474334</v>
      </c>
      <c r="EI16" s="156" t="n">
        <v>0.005609415126639934</v>
      </c>
      <c r="EJ16" s="156" t="n">
        <v>0.0055374783580538</v>
      </c>
      <c r="EK16" s="156" t="n">
        <v>0.005464585458171719</v>
      </c>
      <c r="EL16" s="156" t="n">
        <v>0.0053011484321561</v>
      </c>
      <c r="EM16" s="174" t="n">
        <v>0.005278650911272348</v>
      </c>
      <c r="EN16" s="155" t="n">
        <v>0.005107292576311592</v>
      </c>
      <c r="EO16" s="155" t="n">
        <v>0.004987444420108284</v>
      </c>
      <c r="EP16" s="155" t="n">
        <v>0.0048190931863662</v>
      </c>
      <c r="EQ16" s="155" t="n">
        <v>0.004830490985671441</v>
      </c>
      <c r="ER16" s="174" t="n">
        <v>0.004776141822177596</v>
      </c>
      <c r="ES16" s="155" t="n">
        <v>0.004645819935041035</v>
      </c>
      <c r="ET16" s="155" t="n">
        <v>0.004526330938478906</v>
      </c>
      <c r="EU16" s="155" t="n">
        <v>0.004404198173703151</v>
      </c>
      <c r="EV16" s="155" t="n">
        <v>0.004346986973478047</v>
      </c>
      <c r="EW16" s="174" t="n">
        <v>0.004222323846700447</v>
      </c>
      <c r="EX16" s="155" t="n">
        <v>0.004161111001097932</v>
      </c>
      <c r="EY16" s="155" t="n">
        <v>0.004028089808336925</v>
      </c>
      <c r="EZ16" s="155" t="n">
        <v>0.003943280861856585</v>
      </c>
      <c r="FA16" s="155" t="inlineStr"/>
      <c r="FB16" s="174" t="inlineStr"/>
      <c r="FC16" s="155" t="inlineStr"/>
      <c r="FD16" s="155" t="inlineStr"/>
      <c r="FE16" s="155" t="inlineStr"/>
      <c r="FF16" s="155" t="inlineStr"/>
      <c r="FG16" s="155" t="inlineStr"/>
      <c r="FH16" s="155" t="inlineStr"/>
      <c r="FI16" s="155" t="inlineStr"/>
      <c r="FJ16" s="155" t="inlineStr"/>
      <c r="FK16" s="155" t="inlineStr"/>
      <c r="FL16" s="155" t="inlineStr"/>
      <c r="FM16" s="155" t="inlineStr"/>
      <c r="FN16" s="155" t="inlineStr"/>
      <c r="FO16" s="155" t="inlineStr"/>
      <c r="FP16" s="155" t="inlineStr"/>
      <c r="FQ16" s="155" t="inlineStr"/>
      <c r="FR16" s="155" t="inlineStr"/>
      <c r="FS16" s="155" t="inlineStr"/>
      <c r="FT16" s="155" t="inlineStr"/>
      <c r="FU16" s="155" t="inlineStr"/>
      <c r="FV16" s="155" t="inlineStr"/>
      <c r="FW16" s="155" t="inlineStr"/>
      <c r="FX16" s="155" t="inlineStr"/>
      <c r="FY16" s="155" t="inlineStr"/>
      <c r="FZ16" s="155" t="inlineStr"/>
      <c r="GA16" s="155" t="inlineStr"/>
      <c r="GB16" s="155" t="inlineStr"/>
      <c r="GC16" s="155" t="inlineStr"/>
      <c r="GD16" s="155" t="inlineStr"/>
      <c r="GE16" s="155" t="inlineStr"/>
      <c r="GF16" s="155" t="inlineStr"/>
      <c r="GG16" s="155" t="inlineStr"/>
      <c r="GH16" s="155" t="inlineStr"/>
      <c r="GI16" s="155" t="inlineStr"/>
      <c r="GJ16" s="155" t="inlineStr"/>
      <c r="GK16" s="155" t="inlineStr"/>
      <c r="GL16" s="155" t="inlineStr"/>
      <c r="GM16" s="155" t="inlineStr"/>
      <c r="GN16" s="155" t="inlineStr"/>
      <c r="GO16" s="155" t="inlineStr"/>
      <c r="GP16" s="155" t="inlineStr"/>
      <c r="GQ16" s="155" t="inlineStr"/>
      <c r="GR16" s="155" t="inlineStr"/>
      <c r="GS16" s="155" t="inlineStr"/>
      <c r="GT16" s="155" t="inlineStr"/>
      <c r="GU16" s="155" t="inlineStr"/>
      <c r="GV16" s="155" t="inlineStr"/>
      <c r="GW16" s="155" t="inlineStr"/>
      <c r="GX16" s="155" t="inlineStr"/>
      <c r="GY16" s="155" t="inlineStr"/>
      <c r="GZ16" s="155" t="inlineStr"/>
      <c r="HA16" s="155" t="inlineStr"/>
      <c r="HB16" s="155" t="inlineStr"/>
      <c r="HC16" s="155" t="inlineStr"/>
      <c r="HD16" s="155" t="inlineStr"/>
      <c r="HE16" s="155" t="inlineStr"/>
      <c r="HF16" s="155" t="inlineStr"/>
      <c r="HG16" s="155" t="inlineStr"/>
      <c r="HH16" s="155" t="inlineStr"/>
      <c r="HI16" s="155" t="inlineStr"/>
    </row>
    <row r="17" ht="17.1" customHeight="1">
      <c r="A17" s="29" t="n">
        <v>72.5</v>
      </c>
      <c r="B17" s="155" t="inlineStr"/>
      <c r="C17" s="155" t="inlineStr"/>
      <c r="D17" s="155" t="inlineStr"/>
      <c r="E17" s="155" t="inlineStr"/>
      <c r="F17" s="155" t="inlineStr"/>
      <c r="G17" s="155" t="inlineStr"/>
      <c r="H17" s="155" t="inlineStr"/>
      <c r="I17" s="155" t="inlineStr"/>
      <c r="J17" s="155" t="inlineStr"/>
      <c r="K17" s="155" t="inlineStr"/>
      <c r="L17" s="155" t="inlineStr"/>
      <c r="M17" s="155" t="inlineStr"/>
      <c r="N17" s="155" t="inlineStr"/>
      <c r="O17" s="155" t="inlineStr"/>
      <c r="P17" s="155" t="inlineStr"/>
      <c r="Q17" s="155" t="inlineStr"/>
      <c r="R17" s="155" t="inlineStr"/>
      <c r="S17" s="155" t="inlineStr"/>
      <c r="T17" s="155" t="inlineStr"/>
      <c r="U17" s="155" t="inlineStr"/>
      <c r="V17" s="155" t="inlineStr"/>
      <c r="W17" s="155" t="inlineStr"/>
      <c r="X17" s="155" t="inlineStr"/>
      <c r="Y17" s="155" t="inlineStr"/>
      <c r="Z17" s="155" t="inlineStr"/>
      <c r="AA17" s="155" t="inlineStr"/>
      <c r="AB17" s="155" t="inlineStr"/>
      <c r="AC17" s="155" t="inlineStr"/>
      <c r="AD17" s="155" t="inlineStr"/>
      <c r="AE17" s="155" t="inlineStr"/>
      <c r="AF17" s="155" t="n">
        <v>0.008102148994971079</v>
      </c>
      <c r="AG17" s="155" t="n">
        <v>0.008257510691710034</v>
      </c>
      <c r="AH17" s="155" t="n">
        <v>0.008247622744032602</v>
      </c>
      <c r="AI17" s="155" t="n">
        <v>0.009340308363109211</v>
      </c>
      <c r="AJ17" s="155" t="n">
        <v>0.01032841752954712</v>
      </c>
      <c r="AK17" s="155" t="n">
        <v>0.01003686669954143</v>
      </c>
      <c r="AL17" s="155" t="n">
        <v>0.007922098451490169</v>
      </c>
      <c r="AM17" s="155" t="n">
        <v>0.008224178906417644</v>
      </c>
      <c r="AN17" s="155" t="n">
        <v>0.008143750753489108</v>
      </c>
      <c r="AO17" s="155" t="n">
        <v>0.007846317991704627</v>
      </c>
      <c r="AP17" s="155" t="n">
        <v>0.008301313733653424</v>
      </c>
      <c r="AQ17" s="155" t="n">
        <v>0.007909951420412269</v>
      </c>
      <c r="AR17" s="155" t="n">
        <v>0.008446768480486857</v>
      </c>
      <c r="AS17" s="155" t="n">
        <v>0.008536384507727427</v>
      </c>
      <c r="AT17" s="155" t="n">
        <v>0.008228645226975922</v>
      </c>
      <c r="AU17" s="155" t="n">
        <v>0.008579999179938612</v>
      </c>
      <c r="AV17" s="155" t="n">
        <v>0.008632569030215689</v>
      </c>
      <c r="AW17" s="155" t="n">
        <v>0.008641685437540772</v>
      </c>
      <c r="AX17" s="155" t="n">
        <v>0.008143682837664748</v>
      </c>
      <c r="AY17" s="155" t="n">
        <v>0.008123717140279181</v>
      </c>
      <c r="AZ17" s="155" t="n">
        <v>0.008328496416181851</v>
      </c>
      <c r="BA17" s="155" t="n">
        <v>0.008232551283216788</v>
      </c>
      <c r="BB17" s="155" t="n">
        <v>0.008293746046830161</v>
      </c>
      <c r="BC17" s="155" t="n">
        <v>0.008317845097211224</v>
      </c>
      <c r="BD17" s="155" t="n">
        <v>0.008484691712699766</v>
      </c>
      <c r="BE17" s="155" t="n">
        <v>0.008422800964440631</v>
      </c>
      <c r="BF17" s="155" t="n">
        <v>0.008389283068616455</v>
      </c>
      <c r="BG17" s="155" t="n">
        <v>0.008366715512939096</v>
      </c>
      <c r="BH17" s="155" t="n">
        <v>0.008568095754435186</v>
      </c>
      <c r="BI17" s="155" t="n">
        <v>0.008545484278049128</v>
      </c>
      <c r="BJ17" s="155" t="n">
        <v>0.008829998339372522</v>
      </c>
      <c r="BK17" s="155" t="n">
        <v>0.008674833457168804</v>
      </c>
      <c r="BL17" s="155" t="n">
        <v>0.008892487242455494</v>
      </c>
      <c r="BM17" s="155" t="n">
        <v>0.008689914313476299</v>
      </c>
      <c r="BN17" s="155" t="n">
        <v>0.008765964032058383</v>
      </c>
      <c r="BO17" s="155" t="n">
        <v>0.008563949601186203</v>
      </c>
      <c r="BP17" s="155" t="n">
        <v>0.008500671080328844</v>
      </c>
      <c r="BQ17" s="155" t="n">
        <v>0.008413630080730783</v>
      </c>
      <c r="BR17" s="155" t="n">
        <v>0.008401619310055147</v>
      </c>
      <c r="BS17" s="155" t="n">
        <v>0.008401325465971721</v>
      </c>
      <c r="BT17" s="155" t="n">
        <v>0.008696805030406965</v>
      </c>
      <c r="BU17" s="155" t="n">
        <v>0.008292324653310994</v>
      </c>
      <c r="BV17" s="155" t="n">
        <v>0.008044811708485897</v>
      </c>
      <c r="BW17" s="155" t="n">
        <v>0.00790646904838802</v>
      </c>
      <c r="BX17" s="155" t="n">
        <v>0.007699496619721135</v>
      </c>
      <c r="BY17" s="155" t="n">
        <v>0.007474298238003396</v>
      </c>
      <c r="BZ17" s="155" t="n">
        <v>0.007569403125486068</v>
      </c>
      <c r="CA17" s="155" t="n">
        <v>0.00749172354625503</v>
      </c>
      <c r="CB17" s="155" t="n">
        <v>0.007431641990409851</v>
      </c>
      <c r="CC17" s="155" t="n">
        <v>0.007052739896991862</v>
      </c>
      <c r="CD17" s="155" t="n">
        <v>0.006882060794871353</v>
      </c>
      <c r="CE17" s="155" t="n">
        <v>0.006773651589493105</v>
      </c>
      <c r="CF17" s="155" t="n">
        <v>0.00685789929463546</v>
      </c>
      <c r="CG17" s="155" t="n">
        <v>0.006772908567754592</v>
      </c>
      <c r="CH17" s="155" t="n">
        <v>0.006720932479367313</v>
      </c>
      <c r="CI17" s="155" t="n">
        <v>0.006657788351264591</v>
      </c>
      <c r="CJ17" s="155" t="n">
        <v>0.006554138486133931</v>
      </c>
      <c r="CK17" s="155" t="n">
        <v>0.006528036027735781</v>
      </c>
      <c r="CL17" s="155" t="n">
        <v>0.006585038607465591</v>
      </c>
      <c r="CM17" s="155" t="n">
        <v>0.006581898534196476</v>
      </c>
      <c r="CN17" s="155" t="n">
        <v>0.006609548593390966</v>
      </c>
      <c r="CO17" s="155" t="n">
        <v>0.006653781976559185</v>
      </c>
      <c r="CP17" s="155" t="n">
        <v>0.00658089693091526</v>
      </c>
      <c r="CQ17" s="155" t="n">
        <v>0.006599862564600666</v>
      </c>
      <c r="CR17" s="155" t="n">
        <v>0.006445403696951593</v>
      </c>
      <c r="CS17" s="155" t="n">
        <v>0.006526716487606835</v>
      </c>
      <c r="CT17" s="155" t="n">
        <v>0.00646948477707402</v>
      </c>
      <c r="CU17" s="155" t="n">
        <v>0.006510706132460972</v>
      </c>
      <c r="CV17" s="155" t="n">
        <v>0.006498010951810095</v>
      </c>
      <c r="CW17" s="155" t="n">
        <v>0.006390654526713623</v>
      </c>
      <c r="CX17" s="155" t="n">
        <v>0.00644848131490007</v>
      </c>
      <c r="CY17" s="155" t="n">
        <v>0.006399031225581006</v>
      </c>
      <c r="CZ17" s="155" t="n">
        <v>0.006598180589438844</v>
      </c>
      <c r="DA17" s="155" t="n">
        <v>0.006408957821360444</v>
      </c>
      <c r="DB17" s="155" t="n">
        <v>0.006576105279639528</v>
      </c>
      <c r="DC17" s="155" t="n">
        <v>0.006630035317931922</v>
      </c>
      <c r="DD17" s="155" t="n">
        <v>0.006647024303285304</v>
      </c>
      <c r="DE17" s="155" t="n">
        <v>0.006625951703384743</v>
      </c>
      <c r="DF17" s="155" t="n">
        <v>0.0067897506110418</v>
      </c>
      <c r="DG17" s="155" t="n">
        <v>0.006752952227995137</v>
      </c>
      <c r="DH17" s="155" t="n">
        <v>0.007036649726320945</v>
      </c>
      <c r="DI17" s="155" t="n">
        <v>0.007006515182086842</v>
      </c>
      <c r="DJ17" s="155" t="n">
        <v>0.007135131817560572</v>
      </c>
      <c r="DK17" s="155" t="n">
        <v>0.007335719755994857</v>
      </c>
      <c r="DL17" s="155" t="n">
        <v>0.00738144614070568</v>
      </c>
      <c r="DM17" s="155" t="n">
        <v>0.007542368559128325</v>
      </c>
      <c r="DN17" s="155" t="n">
        <v>0.007751261194575775</v>
      </c>
      <c r="DO17" s="155" t="n">
        <v>0.00766718828998286</v>
      </c>
      <c r="DP17" s="155" t="n">
        <v>0.007785549977011863</v>
      </c>
      <c r="DQ17" s="155" t="n">
        <v>0.007903211939615722</v>
      </c>
      <c r="DR17" s="155" t="n">
        <v>0.007893948102039422</v>
      </c>
      <c r="DS17" s="155" t="n">
        <v>0.007867499421546357</v>
      </c>
      <c r="DT17" s="155" t="n">
        <v>0.008142470080074298</v>
      </c>
      <c r="DU17" s="155" t="n">
        <v>0.008001936534278635</v>
      </c>
      <c r="DV17" s="155" t="n">
        <v>0.008094213495987998</v>
      </c>
      <c r="DW17" s="155" t="n">
        <v>0.008101597473984989</v>
      </c>
      <c r="DX17" s="155" t="n">
        <v>0.008052813605524217</v>
      </c>
      <c r="DY17" s="156" t="n">
        <v>0.007977553954294451</v>
      </c>
      <c r="DZ17" s="156" t="n">
        <v>0.007948119318407401</v>
      </c>
      <c r="EA17" s="156" t="n">
        <v>0.00794612167862023</v>
      </c>
      <c r="EB17" s="156" t="n">
        <v>0.007944581494060311</v>
      </c>
      <c r="EC17" s="156" t="n">
        <v>0.007845134683233917</v>
      </c>
      <c r="ED17" s="156" t="n">
        <v>0.007820707337333964</v>
      </c>
      <c r="EE17" s="156" t="n">
        <v>0.007682093081504273</v>
      </c>
      <c r="EF17" s="156" t="n">
        <v>0.007626923651241061</v>
      </c>
      <c r="EG17" s="156" t="n">
        <v>0.007518542274579241</v>
      </c>
      <c r="EH17" s="174" t="n">
        <v>0.007470393008179044</v>
      </c>
      <c r="EI17" s="155" t="n">
        <v>0.007123222260150898</v>
      </c>
      <c r="EJ17" s="155" t="n">
        <v>0.006999838455795004</v>
      </c>
      <c r="EK17" s="155" t="n">
        <v>0.006864285012644671</v>
      </c>
      <c r="EL17" s="155" t="n">
        <v>0.006873677578176567</v>
      </c>
      <c r="EM17" s="174" t="n">
        <v>0.006768049643997742</v>
      </c>
      <c r="EN17" s="155" t="n">
        <v>0.006652271404195967</v>
      </c>
      <c r="EO17" s="155" t="n">
        <v>0.006576916466569774</v>
      </c>
      <c r="EP17" s="155" t="n">
        <v>0.00641634071898827</v>
      </c>
      <c r="EQ17" s="155" t="n">
        <v>0.006363147256837911</v>
      </c>
      <c r="ER17" s="174" t="n">
        <v>0.006176274014903396</v>
      </c>
      <c r="ES17" s="155" t="n">
        <v>0.005952770635250069</v>
      </c>
      <c r="ET17" s="155" t="n">
        <v>0.005800623720456814</v>
      </c>
      <c r="EU17" s="155" t="n">
        <v>0.005633823213514225</v>
      </c>
      <c r="EV17" s="155" t="inlineStr"/>
      <c r="EW17" s="174" t="inlineStr"/>
      <c r="EX17" s="155" t="inlineStr"/>
      <c r="EY17" s="155" t="inlineStr"/>
      <c r="EZ17" s="155" t="inlineStr"/>
      <c r="FA17" s="155" t="inlineStr"/>
      <c r="FB17" s="155" t="inlineStr"/>
      <c r="FC17" s="155" t="inlineStr"/>
      <c r="FD17" s="155" t="inlineStr"/>
      <c r="FE17" s="155" t="inlineStr"/>
      <c r="FF17" s="155" t="inlineStr"/>
      <c r="FG17" s="155" t="inlineStr"/>
      <c r="FH17" s="155" t="inlineStr"/>
      <c r="FI17" s="155" t="inlineStr"/>
      <c r="FJ17" s="155" t="inlineStr"/>
      <c r="FK17" s="155" t="inlineStr"/>
      <c r="FL17" s="155" t="inlineStr"/>
      <c r="FM17" s="155" t="inlineStr"/>
      <c r="FN17" s="155" t="inlineStr"/>
      <c r="FO17" s="155" t="inlineStr"/>
      <c r="FP17" s="155" t="inlineStr"/>
      <c r="FQ17" s="155" t="inlineStr"/>
      <c r="FR17" s="155" t="inlineStr"/>
      <c r="FS17" s="155" t="inlineStr"/>
      <c r="FT17" s="155" t="inlineStr"/>
      <c r="FU17" s="155" t="inlineStr"/>
      <c r="FV17" s="155" t="inlineStr"/>
      <c r="FW17" s="155" t="inlineStr"/>
      <c r="FX17" s="155" t="inlineStr"/>
      <c r="FY17" s="155" t="inlineStr"/>
      <c r="FZ17" s="155" t="inlineStr"/>
      <c r="GA17" s="155" t="inlineStr"/>
      <c r="GB17" s="155" t="inlineStr"/>
      <c r="GC17" s="155" t="inlineStr"/>
      <c r="GD17" s="155" t="inlineStr"/>
      <c r="GE17" s="155" t="inlineStr"/>
      <c r="GF17" s="155" t="inlineStr"/>
      <c r="GG17" s="155" t="inlineStr"/>
      <c r="GH17" s="155" t="inlineStr"/>
      <c r="GI17" s="155" t="inlineStr"/>
      <c r="GJ17" s="155" t="inlineStr"/>
      <c r="GK17" s="155" t="inlineStr"/>
      <c r="GL17" s="155" t="inlineStr"/>
      <c r="GM17" s="155" t="inlineStr"/>
      <c r="GN17" s="155" t="inlineStr"/>
      <c r="GO17" s="155" t="inlineStr"/>
      <c r="GP17" s="155" t="inlineStr"/>
      <c r="GQ17" s="155" t="inlineStr"/>
      <c r="GR17" s="155" t="inlineStr"/>
      <c r="GS17" s="155" t="inlineStr"/>
      <c r="GT17" s="155" t="inlineStr"/>
      <c r="GU17" s="155" t="inlineStr"/>
      <c r="GV17" s="155" t="inlineStr"/>
      <c r="GW17" s="155" t="inlineStr"/>
      <c r="GX17" s="155" t="inlineStr"/>
      <c r="GY17" s="155" t="inlineStr"/>
      <c r="GZ17" s="155" t="inlineStr"/>
      <c r="HA17" s="155" t="inlineStr"/>
      <c r="HB17" s="155" t="inlineStr"/>
      <c r="HC17" s="155" t="inlineStr"/>
      <c r="HD17" s="155" t="inlineStr"/>
      <c r="HE17" s="155" t="inlineStr"/>
      <c r="HF17" s="155" t="inlineStr"/>
      <c r="HG17" s="155" t="inlineStr"/>
      <c r="HH17" s="155" t="inlineStr"/>
      <c r="HI17" s="155" t="inlineStr"/>
    </row>
    <row r="18" ht="17.1" customHeight="1">
      <c r="A18" s="29" t="n">
        <v>77.5</v>
      </c>
      <c r="B18" s="155" t="inlineStr"/>
      <c r="C18" s="155" t="inlineStr"/>
      <c r="D18" s="155" t="inlineStr"/>
      <c r="E18" s="155" t="inlineStr"/>
      <c r="F18" s="155" t="inlineStr"/>
      <c r="G18" s="155" t="inlineStr"/>
      <c r="H18" s="155" t="inlineStr"/>
      <c r="I18" s="155" t="inlineStr"/>
      <c r="J18" s="155" t="inlineStr"/>
      <c r="K18" s="155" t="inlineStr"/>
      <c r="L18" s="155" t="inlineStr"/>
      <c r="M18" s="155" t="inlineStr"/>
      <c r="N18" s="155" t="inlineStr"/>
      <c r="O18" s="155" t="inlineStr"/>
      <c r="P18" s="155" t="inlineStr"/>
      <c r="Q18" s="155" t="inlineStr"/>
      <c r="R18" s="155" t="inlineStr"/>
      <c r="S18" s="155" t="inlineStr"/>
      <c r="T18" s="155" t="inlineStr"/>
      <c r="U18" s="155" t="inlineStr"/>
      <c r="V18" s="155" t="inlineStr"/>
      <c r="W18" s="155" t="inlineStr"/>
      <c r="X18" s="155" t="inlineStr"/>
      <c r="Y18" s="155" t="inlineStr"/>
      <c r="Z18" s="155" t="inlineStr"/>
      <c r="AA18" s="155" t="n">
        <v>0.009605642834241744</v>
      </c>
      <c r="AB18" s="155" t="n">
        <v>0.009823576583801123</v>
      </c>
      <c r="AC18" s="155" t="n">
        <v>0.009951268937566341</v>
      </c>
      <c r="AD18" s="155" t="n">
        <v>0.01073058275501474</v>
      </c>
      <c r="AE18" s="155" t="n">
        <v>0.01103456328818309</v>
      </c>
      <c r="AF18" s="155" t="n">
        <v>0.01132493771855644</v>
      </c>
      <c r="AG18" s="155" t="n">
        <v>0.009171086859722993</v>
      </c>
      <c r="AH18" s="155" t="n">
        <v>0.009731610797160586</v>
      </c>
      <c r="AI18" s="155" t="n">
        <v>0.009992063916313382</v>
      </c>
      <c r="AJ18" s="155" t="n">
        <v>0.01010060509287486</v>
      </c>
      <c r="AK18" s="155" t="n">
        <v>0.01037520643867451</v>
      </c>
      <c r="AL18" s="155" t="n">
        <v>0.00962106338928829</v>
      </c>
      <c r="AM18" s="155" t="n">
        <v>0.01002100285213687</v>
      </c>
      <c r="AN18" s="155" t="n">
        <v>0.0100124225623941</v>
      </c>
      <c r="AO18" s="155" t="n">
        <v>0.009855446605155907</v>
      </c>
      <c r="AP18" s="155" t="n">
        <v>0.01013750130456422</v>
      </c>
      <c r="AQ18" s="155" t="n">
        <v>0.01024255452736049</v>
      </c>
      <c r="AR18" s="155" t="n">
        <v>0.01029676978772608</v>
      </c>
      <c r="AS18" s="155" t="n">
        <v>0.009369347370544416</v>
      </c>
      <c r="AT18" s="155" t="n">
        <v>0.009819735894114213</v>
      </c>
      <c r="AU18" s="155" t="n">
        <v>0.01009546561709586</v>
      </c>
      <c r="AV18" s="155" t="n">
        <v>0.01022961175385052</v>
      </c>
      <c r="AW18" s="155" t="n">
        <v>0.009961724958788365</v>
      </c>
      <c r="AX18" s="155" t="n">
        <v>0.01049082273855713</v>
      </c>
      <c r="AY18" s="155" t="n">
        <v>0.01003284460926054</v>
      </c>
      <c r="AZ18" s="155" t="n">
        <v>0.0107956189089168</v>
      </c>
      <c r="BA18" s="155" t="n">
        <v>0.01075829868264633</v>
      </c>
      <c r="BB18" s="155" t="n">
        <v>0.01144620972934859</v>
      </c>
      <c r="BC18" s="155" t="n">
        <v>0.01121777280309806</v>
      </c>
      <c r="BD18" s="155" t="n">
        <v>0.0109335997864521</v>
      </c>
      <c r="BE18" s="155" t="n">
        <v>0.01086759991746665</v>
      </c>
      <c r="BF18" s="155" t="n">
        <v>0.01096113041195616</v>
      </c>
      <c r="BG18" s="155" t="n">
        <v>0.01139916019879946</v>
      </c>
      <c r="BH18" s="155" t="n">
        <v>0.01122956368328218</v>
      </c>
      <c r="BI18" s="155" t="n">
        <v>0.01124775791610304</v>
      </c>
      <c r="BJ18" s="155" t="n">
        <v>0.01175160237404025</v>
      </c>
      <c r="BK18" s="155" t="n">
        <v>0.01235642133368907</v>
      </c>
      <c r="BL18" s="155" t="n">
        <v>0.01198105150623322</v>
      </c>
      <c r="BM18" s="155" t="n">
        <v>0.01188877673258087</v>
      </c>
      <c r="BN18" s="155" t="n">
        <v>0.01170096070567472</v>
      </c>
      <c r="BO18" s="155" t="n">
        <v>0.0114460017602452</v>
      </c>
      <c r="BP18" s="155" t="n">
        <v>0.01070079957257516</v>
      </c>
      <c r="BQ18" s="155" t="n">
        <v>0.01038299483431666</v>
      </c>
      <c r="BR18" s="155" t="n">
        <v>0.01053026433564623</v>
      </c>
      <c r="BS18" s="155" t="n">
        <v>0.009817281345700177</v>
      </c>
      <c r="BT18" s="155" t="n">
        <v>0.01022658257942897</v>
      </c>
      <c r="BU18" s="155" t="n">
        <v>0.01010987042442509</v>
      </c>
      <c r="BV18" s="155" t="n">
        <v>0.0101971707914505</v>
      </c>
      <c r="BW18" s="155" t="n">
        <v>0.01031725049832359</v>
      </c>
      <c r="BX18" s="155" t="n">
        <v>0.009816035707412272</v>
      </c>
      <c r="BY18" s="155" t="n">
        <v>0.009535417592639261</v>
      </c>
      <c r="BZ18" s="155" t="n">
        <v>0.009517769292091135</v>
      </c>
      <c r="CA18" s="155" t="n">
        <v>0.0096433147682082</v>
      </c>
      <c r="CB18" s="155" t="n">
        <v>0.009456510873004661</v>
      </c>
      <c r="CC18" s="155" t="n">
        <v>0.009456021872468929</v>
      </c>
      <c r="CD18" s="155" t="n">
        <v>0.00946097474630115</v>
      </c>
      <c r="CE18" s="155" t="n">
        <v>0.009227827026733302</v>
      </c>
      <c r="CF18" s="155" t="n">
        <v>0.009118342309776647</v>
      </c>
      <c r="CG18" s="155" t="n">
        <v>0.008715591852898155</v>
      </c>
      <c r="CH18" s="155" t="n">
        <v>0.008659359337022185</v>
      </c>
      <c r="CI18" s="155" t="n">
        <v>0.008704517946121803</v>
      </c>
      <c r="CJ18" s="155" t="n">
        <v>0.008430645411444893</v>
      </c>
      <c r="CK18" s="155" t="n">
        <v>0.008435655985177178</v>
      </c>
      <c r="CL18" s="155" t="n">
        <v>0.00842204001178048</v>
      </c>
      <c r="CM18" s="155" t="n">
        <v>0.00824373574077588</v>
      </c>
      <c r="CN18" s="155" t="n">
        <v>0.008364546633032306</v>
      </c>
      <c r="CO18" s="155" t="n">
        <v>0.008267505298557857</v>
      </c>
      <c r="CP18" s="155" t="n">
        <v>0.008229874621341568</v>
      </c>
      <c r="CQ18" s="155" t="n">
        <v>0.008307837283440745</v>
      </c>
      <c r="CR18" s="155" t="n">
        <v>0.008153358123544065</v>
      </c>
      <c r="CS18" s="155" t="n">
        <v>0.00823437232418577</v>
      </c>
      <c r="CT18" s="155" t="n">
        <v>0.008186112405959635</v>
      </c>
      <c r="CU18" s="155" t="n">
        <v>0.008201150371291089</v>
      </c>
      <c r="CV18" s="155" t="n">
        <v>0.008297456924359693</v>
      </c>
      <c r="CW18" s="155" t="n">
        <v>0.008282460042370971</v>
      </c>
      <c r="CX18" s="155" t="n">
        <v>0.0082357971345504</v>
      </c>
      <c r="CY18" s="155" t="n">
        <v>0.008300755123439921</v>
      </c>
      <c r="CZ18" s="155" t="n">
        <v>0.008273497871850086</v>
      </c>
      <c r="DA18" s="155" t="n">
        <v>0.008435568633939945</v>
      </c>
      <c r="DB18" s="155" t="n">
        <v>0.00841089249892815</v>
      </c>
      <c r="DC18" s="155" t="n">
        <v>0.008562571715446835</v>
      </c>
      <c r="DD18" s="155" t="n">
        <v>0.008774788712961244</v>
      </c>
      <c r="DE18" s="155" t="n">
        <v>0.008914111121520603</v>
      </c>
      <c r="DF18" s="155" t="n">
        <v>0.008855424099022279</v>
      </c>
      <c r="DG18" s="155" t="n">
        <v>0.00910144407336224</v>
      </c>
      <c r="DH18" s="155" t="n">
        <v>0.009156728979449169</v>
      </c>
      <c r="DI18" s="155" t="n">
        <v>0.009232550424956425</v>
      </c>
      <c r="DJ18" s="155" t="n">
        <v>0.009395588437213109</v>
      </c>
      <c r="DK18" s="155" t="n">
        <v>0.009361625030469035</v>
      </c>
      <c r="DL18" s="155" t="n">
        <v>0.009699304153307728</v>
      </c>
      <c r="DM18" s="155" t="n">
        <v>0.009815108893614503</v>
      </c>
      <c r="DN18" s="155" t="n">
        <v>0.009907190605093007</v>
      </c>
      <c r="DO18" s="155" t="n">
        <v>0.00972088661959521</v>
      </c>
      <c r="DP18" s="155" t="n">
        <v>0.01004463859258665</v>
      </c>
      <c r="DQ18" s="155" t="n">
        <v>0.01007103680342238</v>
      </c>
      <c r="DR18" s="155" t="n">
        <v>0.01015255165219674</v>
      </c>
      <c r="DS18" s="155" t="n">
        <v>0.01003391304862222</v>
      </c>
      <c r="DT18" s="156" t="n">
        <v>0.009925930781512469</v>
      </c>
      <c r="DU18" s="156" t="n">
        <v>0.009875709042823743</v>
      </c>
      <c r="DV18" s="156" t="n">
        <v>0.0101391446532472</v>
      </c>
      <c r="DW18" s="156" t="n">
        <v>0.01022244902571142</v>
      </c>
      <c r="DX18" s="156" t="n">
        <v>0.01015749168813673</v>
      </c>
      <c r="DY18" s="156" t="n">
        <v>0.01013956671690477</v>
      </c>
      <c r="DZ18" s="156" t="n">
        <v>0.01009276520881096</v>
      </c>
      <c r="EA18" s="156" t="n">
        <v>0.009882427374429096</v>
      </c>
      <c r="EB18" s="156" t="n">
        <v>0.009838173572460409</v>
      </c>
      <c r="EC18" s="174" t="n">
        <v>0.009827226934337005</v>
      </c>
      <c r="ED18" s="155" t="n">
        <v>0.009498512602458415</v>
      </c>
      <c r="EE18" s="155" t="n">
        <v>0.009407414344540271</v>
      </c>
      <c r="EF18" s="155" t="n">
        <v>0.009221715306942668</v>
      </c>
      <c r="EG18" s="155" t="n">
        <v>0.009190337283763344</v>
      </c>
      <c r="EH18" s="174" t="n">
        <v>0.009110606371560743</v>
      </c>
      <c r="EI18" s="155" t="n">
        <v>0.00904749119717054</v>
      </c>
      <c r="EJ18" s="155" t="n">
        <v>0.008867613086559157</v>
      </c>
      <c r="EK18" s="155" t="n">
        <v>0.008823162354361961</v>
      </c>
      <c r="EL18" s="155" t="n">
        <v>0.008660526300308944</v>
      </c>
      <c r="EM18" s="174" t="n">
        <v>0.008553159053401869</v>
      </c>
      <c r="EN18" s="155" t="n">
        <v>0.008323878071336391</v>
      </c>
      <c r="EO18" s="155" t="n">
        <v>0.008136230791942329</v>
      </c>
      <c r="EP18" s="155" t="n">
        <v>0.007857824644746259</v>
      </c>
      <c r="EQ18" s="155" t="inlineStr"/>
      <c r="ER18" s="174" t="inlineStr"/>
      <c r="ES18" s="155" t="inlineStr"/>
      <c r="ET18" s="155" t="inlineStr"/>
      <c r="EU18" s="155" t="inlineStr"/>
      <c r="EV18" s="155" t="inlineStr"/>
      <c r="EW18" s="155" t="inlineStr"/>
      <c r="EX18" s="155" t="inlineStr"/>
      <c r="EY18" s="155" t="inlineStr"/>
      <c r="EZ18" s="155" t="inlineStr"/>
      <c r="FA18" s="155" t="inlineStr"/>
      <c r="FB18" s="155" t="inlineStr"/>
      <c r="FC18" s="155" t="inlineStr"/>
      <c r="FD18" s="155" t="inlineStr"/>
      <c r="FE18" s="155" t="inlineStr"/>
      <c r="FF18" s="155" t="inlineStr"/>
      <c r="FG18" s="155" t="inlineStr"/>
      <c r="FH18" s="155" t="inlineStr"/>
      <c r="FI18" s="155" t="inlineStr"/>
      <c r="FJ18" s="155" t="inlineStr"/>
      <c r="FK18" s="155" t="inlineStr"/>
      <c r="FL18" s="155" t="inlineStr"/>
      <c r="FM18" s="155" t="inlineStr"/>
      <c r="FN18" s="155" t="inlineStr"/>
      <c r="FO18" s="155" t="inlineStr"/>
      <c r="FP18" s="155" t="inlineStr"/>
      <c r="FQ18" s="155" t="inlineStr"/>
      <c r="FR18" s="155" t="inlineStr"/>
      <c r="FS18" s="155" t="inlineStr"/>
      <c r="FT18" s="155" t="inlineStr"/>
      <c r="FU18" s="155" t="inlineStr"/>
      <c r="FV18" s="155" t="inlineStr"/>
      <c r="FW18" s="155" t="inlineStr"/>
      <c r="FX18" s="155" t="inlineStr"/>
      <c r="FY18" s="155" t="inlineStr"/>
      <c r="FZ18" s="155" t="inlineStr"/>
      <c r="GA18" s="155" t="inlineStr"/>
      <c r="GB18" s="155" t="inlineStr"/>
      <c r="GC18" s="155" t="inlineStr"/>
      <c r="GD18" s="155" t="inlineStr"/>
      <c r="GE18" s="155" t="inlineStr"/>
      <c r="GF18" s="155" t="inlineStr"/>
      <c r="GG18" s="155" t="inlineStr"/>
      <c r="GH18" s="155" t="inlineStr"/>
      <c r="GI18" s="155" t="inlineStr"/>
      <c r="GJ18" s="155" t="inlineStr"/>
      <c r="GK18" s="155" t="inlineStr"/>
      <c r="GL18" s="155" t="inlineStr"/>
      <c r="GM18" s="155" t="inlineStr"/>
      <c r="GN18" s="155" t="inlineStr"/>
      <c r="GO18" s="155" t="inlineStr"/>
      <c r="GP18" s="155" t="inlineStr"/>
      <c r="GQ18" s="155" t="inlineStr"/>
      <c r="GR18" s="155" t="inlineStr"/>
      <c r="GS18" s="155" t="inlineStr"/>
      <c r="GT18" s="155" t="inlineStr"/>
      <c r="GU18" s="155" t="inlineStr"/>
      <c r="GV18" s="155" t="inlineStr"/>
      <c r="GW18" s="155" t="inlineStr"/>
      <c r="GX18" s="155" t="inlineStr"/>
      <c r="GY18" s="155" t="inlineStr"/>
      <c r="GZ18" s="155" t="inlineStr"/>
      <c r="HA18" s="155" t="inlineStr"/>
      <c r="HB18" s="155" t="inlineStr"/>
      <c r="HC18" s="155" t="inlineStr"/>
      <c r="HD18" s="155" t="inlineStr"/>
      <c r="HE18" s="155" t="inlineStr"/>
      <c r="HF18" s="155" t="inlineStr"/>
      <c r="HG18" s="155" t="inlineStr"/>
      <c r="HH18" s="155" t="inlineStr"/>
      <c r="HI18" s="155" t="inlineStr"/>
    </row>
    <row r="19" ht="17.1" customHeight="1">
      <c r="A19" s="29" t="n">
        <v>82.5</v>
      </c>
      <c r="B19" s="155" t="inlineStr"/>
      <c r="C19" s="155" t="inlineStr"/>
      <c r="D19" s="155" t="inlineStr"/>
      <c r="E19" s="155" t="inlineStr"/>
      <c r="F19" s="155" t="inlineStr"/>
      <c r="G19" s="155" t="inlineStr"/>
      <c r="H19" s="155" t="inlineStr"/>
      <c r="I19" s="155" t="inlineStr"/>
      <c r="J19" s="155" t="inlineStr"/>
      <c r="K19" s="155" t="inlineStr"/>
      <c r="L19" s="155" t="inlineStr"/>
      <c r="M19" s="155" t="inlineStr"/>
      <c r="N19" s="155" t="inlineStr"/>
      <c r="O19" s="155" t="inlineStr"/>
      <c r="P19" s="155" t="inlineStr"/>
      <c r="Q19" s="155" t="inlineStr"/>
      <c r="R19" s="155" t="inlineStr"/>
      <c r="S19" s="155" t="inlineStr"/>
      <c r="T19" s="155" t="inlineStr"/>
      <c r="U19" s="155" t="inlineStr"/>
      <c r="V19" s="155" t="n">
        <v>0.01065957854931083</v>
      </c>
      <c r="W19" s="155" t="n">
        <v>0.01048063494956697</v>
      </c>
      <c r="X19" s="155" t="n">
        <v>0.01153674581728871</v>
      </c>
      <c r="Y19" s="155" t="n">
        <v>0.01136054611949668</v>
      </c>
      <c r="Z19" s="155" t="n">
        <v>0.0121252981012085</v>
      </c>
      <c r="AA19" s="155" t="n">
        <v>0.01203747700330178</v>
      </c>
      <c r="AB19" s="155" t="n">
        <v>0.01081892206021752</v>
      </c>
      <c r="AC19" s="155" t="n">
        <v>0.01026802389953752</v>
      </c>
      <c r="AD19" s="155" t="n">
        <v>0.01041169901747921</v>
      </c>
      <c r="AE19" s="155" t="n">
        <v>0.01024990607404643</v>
      </c>
      <c r="AF19" s="155" t="n">
        <v>0.01170784883352959</v>
      </c>
      <c r="AG19" s="155" t="n">
        <v>0.011394545589522</v>
      </c>
      <c r="AH19" s="155" t="n">
        <v>0.01177032104101271</v>
      </c>
      <c r="AI19" s="155" t="n">
        <v>0.01192112699649883</v>
      </c>
      <c r="AJ19" s="155" t="n">
        <v>0.01172916570056206</v>
      </c>
      <c r="AK19" s="155" t="n">
        <v>0.01206554015657228</v>
      </c>
      <c r="AL19" s="155" t="n">
        <v>0.01278136699352215</v>
      </c>
      <c r="AM19" s="155" t="n">
        <v>0.01179349491302297</v>
      </c>
      <c r="AN19" s="155" t="n">
        <v>0.01134539622872205</v>
      </c>
      <c r="AO19" s="155" t="n">
        <v>0.01127449154751707</v>
      </c>
      <c r="AP19" s="155" t="n">
        <v>0.01269050862699568</v>
      </c>
      <c r="AQ19" s="155" t="n">
        <v>0.01193744172901754</v>
      </c>
      <c r="AR19" s="155" t="n">
        <v>0.01226638851506188</v>
      </c>
      <c r="AS19" s="155" t="n">
        <v>0.01267833957549462</v>
      </c>
      <c r="AT19" s="155" t="n">
        <v>0.01341539358446067</v>
      </c>
      <c r="AU19" s="155" t="n">
        <v>0.01335634866090218</v>
      </c>
      <c r="AV19" s="155" t="n">
        <v>0.01349229481839465</v>
      </c>
      <c r="AW19" s="155" t="n">
        <v>0.01329876876102861</v>
      </c>
      <c r="AX19" s="155" t="n">
        <v>0.01355273676459211</v>
      </c>
      <c r="AY19" s="155" t="n">
        <v>0.01377483910422282</v>
      </c>
      <c r="AZ19" s="155" t="n">
        <v>0.01355064486391179</v>
      </c>
      <c r="BA19" s="155" t="n">
        <v>0.01319752350105805</v>
      </c>
      <c r="BB19" s="155" t="n">
        <v>0.01334794708084961</v>
      </c>
      <c r="BC19" s="155" t="n">
        <v>0.01320332368066192</v>
      </c>
      <c r="BD19" s="155" t="n">
        <v>0.01312116458266045</v>
      </c>
      <c r="BE19" s="155" t="n">
        <v>0.01303161865876746</v>
      </c>
      <c r="BF19" s="155" t="n">
        <v>0.01403508301352612</v>
      </c>
      <c r="BG19" s="155" t="n">
        <v>0.01344235326902493</v>
      </c>
      <c r="BH19" s="155" t="n">
        <v>0.01355649938457992</v>
      </c>
      <c r="BI19" s="155" t="n">
        <v>0.01386388685341338</v>
      </c>
      <c r="BJ19" s="155" t="n">
        <v>0.01397285805812802</v>
      </c>
      <c r="BK19" s="155" t="n">
        <v>0.01351025185652437</v>
      </c>
      <c r="BL19" s="155" t="n">
        <v>0.01341621292909155</v>
      </c>
      <c r="BM19" s="155" t="n">
        <v>0.01347176250653777</v>
      </c>
      <c r="BN19" s="155" t="n">
        <v>0.01283760194741837</v>
      </c>
      <c r="BO19" s="155" t="n">
        <v>0.01262484563246584</v>
      </c>
      <c r="BP19" s="155" t="n">
        <v>0.01267227775084849</v>
      </c>
      <c r="BQ19" s="155" t="n">
        <v>0.01326579505495513</v>
      </c>
      <c r="BR19" s="155" t="n">
        <v>0.01349914594753527</v>
      </c>
      <c r="BS19" s="155" t="n">
        <v>0.01276386477751537</v>
      </c>
      <c r="BT19" s="155" t="n">
        <v>0.01326008425797306</v>
      </c>
      <c r="BU19" s="155" t="n">
        <v>0.01291657952242552</v>
      </c>
      <c r="BV19" s="155" t="n">
        <v>0.01261531764516356</v>
      </c>
      <c r="BW19" s="155" t="n">
        <v>0.01293291480938465</v>
      </c>
      <c r="BX19" s="155" t="n">
        <v>0.01256180655348402</v>
      </c>
      <c r="BY19" s="155" t="n">
        <v>0.01245267651095793</v>
      </c>
      <c r="BZ19" s="155" t="n">
        <v>0.01266921961427914</v>
      </c>
      <c r="CA19" s="155" t="n">
        <v>0.01257560266221664</v>
      </c>
      <c r="CB19" s="155" t="n">
        <v>0.01234486622588096</v>
      </c>
      <c r="CC19" s="155" t="n">
        <v>0.01194242420704872</v>
      </c>
      <c r="CD19" s="155" t="n">
        <v>0.01193538152541916</v>
      </c>
      <c r="CE19" s="155" t="n">
        <v>0.01168487478887207</v>
      </c>
      <c r="CF19" s="155" t="n">
        <v>0.0114501762509675</v>
      </c>
      <c r="CG19" s="155" t="n">
        <v>0.01123262070775321</v>
      </c>
      <c r="CH19" s="155" t="n">
        <v>0.01085684789916986</v>
      </c>
      <c r="CI19" s="155" t="n">
        <v>0.01067370593472925</v>
      </c>
      <c r="CJ19" s="155" t="n">
        <v>0.01063540194385265</v>
      </c>
      <c r="CK19" s="155" t="n">
        <v>0.01059794095636792</v>
      </c>
      <c r="CL19" s="155" t="n">
        <v>0.01041320316729884</v>
      </c>
      <c r="CM19" s="155" t="n">
        <v>0.01055984969432654</v>
      </c>
      <c r="CN19" s="155" t="n">
        <v>0.01033479103809418</v>
      </c>
      <c r="CO19" s="155" t="n">
        <v>0.01029416135997359</v>
      </c>
      <c r="CP19" s="155" t="n">
        <v>0.01034524876000159</v>
      </c>
      <c r="CQ19" s="155" t="n">
        <v>0.010266933345294</v>
      </c>
      <c r="CR19" s="155" t="n">
        <v>0.010470456622725</v>
      </c>
      <c r="CS19" s="155" t="n">
        <v>0.01042346180082098</v>
      </c>
      <c r="CT19" s="155" t="n">
        <v>0.01050443161228327</v>
      </c>
      <c r="CU19" s="155" t="n">
        <v>0.01069841971903015</v>
      </c>
      <c r="CV19" s="155" t="n">
        <v>0.01070361948093679</v>
      </c>
      <c r="CW19" s="155" t="n">
        <v>0.01062728594204258</v>
      </c>
      <c r="CX19" s="155" t="n">
        <v>0.01070831201331229</v>
      </c>
      <c r="CY19" s="155" t="n">
        <v>0.01075868955718593</v>
      </c>
      <c r="CZ19" s="155" t="n">
        <v>0.01079473486147307</v>
      </c>
      <c r="DA19" s="155" t="n">
        <v>0.01092795790725272</v>
      </c>
      <c r="DB19" s="155" t="n">
        <v>0.01117395688954714</v>
      </c>
      <c r="DC19" s="155" t="n">
        <v>0.0112208977836214</v>
      </c>
      <c r="DD19" s="155" t="n">
        <v>0.01128011238141729</v>
      </c>
      <c r="DE19" s="155" t="n">
        <v>0.01127698084705797</v>
      </c>
      <c r="DF19" s="155" t="n">
        <v>0.0116656278100148</v>
      </c>
      <c r="DG19" s="155" t="n">
        <v>0.01181210557856297</v>
      </c>
      <c r="DH19" s="155" t="n">
        <v>0.01185870196501409</v>
      </c>
      <c r="DI19" s="155" t="n">
        <v>0.01200371445600812</v>
      </c>
      <c r="DJ19" s="155" t="n">
        <v>0.01221685033881685</v>
      </c>
      <c r="DK19" s="157" t="n">
        <v>0.01226063639463371</v>
      </c>
      <c r="DL19" s="157" t="n">
        <v>0.01248922452089926</v>
      </c>
      <c r="DM19" s="157" t="n">
        <v>0.01243198853129226</v>
      </c>
      <c r="DN19" s="157" t="n">
        <v>0.01254156026931972</v>
      </c>
      <c r="DO19" s="158" t="n">
        <v>0.01245239606943169</v>
      </c>
      <c r="DP19" s="158" t="n">
        <v>0.01246606428377839</v>
      </c>
      <c r="DQ19" s="158" t="n">
        <v>0.01277654647794714</v>
      </c>
      <c r="DR19" s="158" t="n">
        <v>0.01291520474370721</v>
      </c>
      <c r="DS19" s="158" t="n">
        <v>0.01265128089908847</v>
      </c>
      <c r="DT19" s="158" t="n">
        <v>0.01265835773235089</v>
      </c>
      <c r="DU19" s="158" t="n">
        <v>0.01255652055096296</v>
      </c>
      <c r="DV19" s="158" t="n">
        <v>0.01241983128611401</v>
      </c>
      <c r="DW19" s="158" t="n">
        <v>0.01238743870842511</v>
      </c>
      <c r="DX19" s="174" t="n">
        <v>0.01218259180626589</v>
      </c>
      <c r="DY19" s="155" t="n">
        <v>0.01211837700769987</v>
      </c>
      <c r="DZ19" s="155" t="n">
        <v>0.01202620366839088</v>
      </c>
      <c r="EA19" s="155" t="n">
        <v>0.01174752713935136</v>
      </c>
      <c r="EB19" s="155" t="n">
        <v>0.01196446009942308</v>
      </c>
      <c r="EC19" s="174" t="n">
        <v>0.01175893830740711</v>
      </c>
      <c r="ED19" s="155" t="n">
        <v>0.01166911190928545</v>
      </c>
      <c r="EE19" s="155" t="n">
        <v>0.01153519073674108</v>
      </c>
      <c r="EF19" s="155" t="n">
        <v>0.0115835323852309</v>
      </c>
      <c r="EG19" s="155" t="n">
        <v>0.01136249858695477</v>
      </c>
      <c r="EH19" s="174" t="n">
        <v>0.01123171536554261</v>
      </c>
      <c r="EI19" s="155" t="n">
        <v>0.0111204087493928</v>
      </c>
      <c r="EJ19" s="155" t="n">
        <v>0.01089366778682925</v>
      </c>
      <c r="EK19" s="155" t="n">
        <v>0.01057230382095601</v>
      </c>
      <c r="EL19" s="155" t="inlineStr"/>
      <c r="EM19" s="174" t="inlineStr"/>
      <c r="EN19" s="155" t="inlineStr"/>
      <c r="EO19" s="155" t="inlineStr"/>
      <c r="EP19" s="155" t="inlineStr"/>
      <c r="EQ19" s="155" t="inlineStr"/>
      <c r="ER19" s="155" t="inlineStr"/>
      <c r="ES19" s="155" t="inlineStr"/>
      <c r="ET19" s="155" t="inlineStr"/>
      <c r="EU19" s="155" t="inlineStr"/>
      <c r="EV19" s="155" t="inlineStr"/>
      <c r="EW19" s="155" t="inlineStr"/>
      <c r="EX19" s="155" t="inlineStr"/>
      <c r="EY19" s="155" t="inlineStr"/>
      <c r="EZ19" s="155" t="inlineStr"/>
      <c r="FA19" s="155" t="inlineStr"/>
      <c r="FB19" s="155" t="inlineStr"/>
      <c r="FC19" s="155" t="inlineStr"/>
      <c r="FD19" s="155" t="inlineStr"/>
      <c r="FE19" s="155" t="inlineStr"/>
      <c r="FF19" s="155" t="inlineStr"/>
      <c r="FG19" s="155" t="inlineStr"/>
      <c r="FH19" s="155" t="inlineStr"/>
      <c r="FI19" s="155" t="inlineStr"/>
      <c r="FJ19" s="155" t="inlineStr"/>
      <c r="FK19" s="155" t="inlineStr"/>
      <c r="FL19" s="155" t="inlineStr"/>
      <c r="FM19" s="155" t="inlineStr"/>
      <c r="FN19" s="155" t="inlineStr"/>
      <c r="FO19" s="155" t="inlineStr"/>
      <c r="FP19" s="155" t="inlineStr"/>
      <c r="FQ19" s="155" t="inlineStr"/>
      <c r="FR19" s="155" t="inlineStr"/>
      <c r="FS19" s="155" t="inlineStr"/>
      <c r="FT19" s="155" t="inlineStr"/>
      <c r="FU19" s="155" t="inlineStr"/>
      <c r="FV19" s="155" t="inlineStr"/>
      <c r="FW19" s="155" t="inlineStr"/>
      <c r="FX19" s="155" t="inlineStr"/>
      <c r="FY19" s="155" t="inlineStr"/>
      <c r="FZ19" s="155" t="inlineStr"/>
      <c r="GA19" s="155" t="inlineStr"/>
      <c r="GB19" s="155" t="inlineStr"/>
      <c r="GC19" s="155" t="inlineStr"/>
      <c r="GD19" s="155" t="inlineStr"/>
      <c r="GE19" s="155" t="inlineStr"/>
      <c r="GF19" s="155" t="inlineStr"/>
      <c r="GG19" s="155" t="inlineStr"/>
      <c r="GH19" s="155" t="inlineStr"/>
      <c r="GI19" s="155" t="inlineStr"/>
      <c r="GJ19" s="155" t="inlineStr"/>
      <c r="GK19" s="155" t="inlineStr"/>
      <c r="GL19" s="155" t="inlineStr"/>
      <c r="GM19" s="155" t="inlineStr"/>
      <c r="GN19" s="155" t="inlineStr"/>
      <c r="GO19" s="155" t="inlineStr"/>
      <c r="GP19" s="155" t="inlineStr"/>
      <c r="GQ19" s="155" t="inlineStr"/>
      <c r="GR19" s="155" t="inlineStr"/>
      <c r="GS19" s="155" t="inlineStr"/>
      <c r="GT19" s="155" t="inlineStr"/>
      <c r="GU19" s="155" t="inlineStr"/>
      <c r="GV19" s="155" t="inlineStr"/>
      <c r="GW19" s="155" t="inlineStr"/>
      <c r="GX19" s="155" t="inlineStr"/>
      <c r="GY19" s="155" t="inlineStr"/>
      <c r="GZ19" s="155" t="inlineStr"/>
      <c r="HA19" s="155" t="inlineStr"/>
      <c r="HB19" s="155" t="inlineStr"/>
      <c r="HC19" s="155" t="inlineStr"/>
      <c r="HD19" s="155" t="inlineStr"/>
      <c r="HE19" s="155" t="inlineStr"/>
      <c r="HF19" s="155" t="inlineStr"/>
      <c r="HG19" s="155" t="inlineStr"/>
      <c r="HH19" s="155" t="inlineStr"/>
      <c r="HI19" s="155" t="inlineStr"/>
    </row>
    <row r="20" ht="17.1" customHeight="1">
      <c r="A20" s="29" t="n">
        <v>87.5</v>
      </c>
      <c r="B20" s="155" t="inlineStr"/>
      <c r="C20" s="155" t="inlineStr"/>
      <c r="D20" s="155" t="inlineStr"/>
      <c r="E20" s="155" t="inlineStr"/>
      <c r="F20" s="155" t="inlineStr"/>
      <c r="G20" s="155" t="inlineStr"/>
      <c r="H20" s="155" t="inlineStr"/>
      <c r="I20" s="155" t="inlineStr"/>
      <c r="J20" s="155" t="inlineStr"/>
      <c r="K20" s="155" t="inlineStr"/>
      <c r="L20" s="155" t="inlineStr"/>
      <c r="M20" s="155" t="inlineStr"/>
      <c r="N20" s="155" t="inlineStr"/>
      <c r="O20" s="155" t="inlineStr"/>
      <c r="P20" s="155" t="inlineStr"/>
      <c r="Q20" s="155" t="n">
        <v>0.01321764515082712</v>
      </c>
      <c r="R20" s="155" t="n">
        <v>0.01121067444358209</v>
      </c>
      <c r="S20" s="155" t="n">
        <v>0.01361983279481867</v>
      </c>
      <c r="T20" s="155" t="n">
        <v>0.01249536872234855</v>
      </c>
      <c r="U20" s="155" t="n">
        <v>0.01231544936901433</v>
      </c>
      <c r="V20" s="155" t="n">
        <v>0.01352541298298757</v>
      </c>
      <c r="W20" s="155" t="n">
        <v>0.01146223266881402</v>
      </c>
      <c r="X20" s="155" t="n">
        <v>0.01474805011435783</v>
      </c>
      <c r="Y20" s="155" t="n">
        <v>0.01321136511865144</v>
      </c>
      <c r="Z20" s="155" t="n">
        <v>0.0130720339731564</v>
      </c>
      <c r="AA20" s="155" t="n">
        <v>0.01302121336733022</v>
      </c>
      <c r="AB20" s="155" t="n">
        <v>0.0123110106003016</v>
      </c>
      <c r="AC20" s="155" t="n">
        <v>0.0132544343190437</v>
      </c>
      <c r="AD20" s="155" t="n">
        <v>0.01375736728488919</v>
      </c>
      <c r="AE20" s="155" t="n">
        <v>0.01225890456370645</v>
      </c>
      <c r="AF20" s="155" t="n">
        <v>0.01176092911747791</v>
      </c>
      <c r="AG20" s="155" t="n">
        <v>0.01373192081730883</v>
      </c>
      <c r="AH20" s="155" t="n">
        <v>0.01345246236113135</v>
      </c>
      <c r="AI20" s="155" t="n">
        <v>0.01211356949061867</v>
      </c>
      <c r="AJ20" s="155" t="n">
        <v>0.01305153712010705</v>
      </c>
      <c r="AK20" s="155" t="n">
        <v>0.01425891865314224</v>
      </c>
      <c r="AL20" s="155" t="n">
        <v>0.01521986909547567</v>
      </c>
      <c r="AM20" s="155" t="n">
        <v>0.01561142260533993</v>
      </c>
      <c r="AN20" s="155" t="n">
        <v>0.01497423962838929</v>
      </c>
      <c r="AO20" s="155" t="n">
        <v>0.01404089225896468</v>
      </c>
      <c r="AP20" s="155" t="n">
        <v>0.01414260459634649</v>
      </c>
      <c r="AQ20" s="155" t="n">
        <v>0.0154201567526964</v>
      </c>
      <c r="AR20" s="155" t="n">
        <v>0.01671202788521224</v>
      </c>
      <c r="AS20" s="155" t="n">
        <v>0.01643740920442939</v>
      </c>
      <c r="AT20" s="155" t="n">
        <v>0.01658389421592583</v>
      </c>
      <c r="AU20" s="155" t="n">
        <v>0.01659940424714135</v>
      </c>
      <c r="AV20" s="155" t="n">
        <v>0.01604107986207198</v>
      </c>
      <c r="AW20" s="155" t="n">
        <v>0.01608253371471591</v>
      </c>
      <c r="AX20" s="155" t="n">
        <v>0.01542767495556725</v>
      </c>
      <c r="AY20" s="155" t="n">
        <v>0.01495194739504299</v>
      </c>
      <c r="AZ20" s="155" t="n">
        <v>0.01646413555929493</v>
      </c>
      <c r="BA20" s="155" t="n">
        <v>0.01723366159355416</v>
      </c>
      <c r="BB20" s="155" t="n">
        <v>0.01579769986236499</v>
      </c>
      <c r="BC20" s="155" t="n">
        <v>0.0161317756591021</v>
      </c>
      <c r="BD20" s="155" t="n">
        <v>0.01727184205076688</v>
      </c>
      <c r="BE20" s="155" t="n">
        <v>0.01714651532978061</v>
      </c>
      <c r="BF20" s="155" t="n">
        <v>0.01662006247986755</v>
      </c>
      <c r="BG20" s="155" t="n">
        <v>0.01739759247576818</v>
      </c>
      <c r="BH20" s="155" t="n">
        <v>0.01684386983338246</v>
      </c>
      <c r="BI20" s="155" t="n">
        <v>0.01623503772602292</v>
      </c>
      <c r="BJ20" s="155" t="n">
        <v>0.01668879443358897</v>
      </c>
      <c r="BK20" s="155" t="n">
        <v>0.0175103570031397</v>
      </c>
      <c r="BL20" s="155" t="n">
        <v>0.01848959952481186</v>
      </c>
      <c r="BM20" s="155" t="n">
        <v>0.01840121220654135</v>
      </c>
      <c r="BN20" s="155" t="n">
        <v>0.01758054809165275</v>
      </c>
      <c r="BO20" s="155" t="n">
        <v>0.01659357654336681</v>
      </c>
      <c r="BP20" s="155" t="n">
        <v>0.01657436571081687</v>
      </c>
      <c r="BQ20" s="155" t="n">
        <v>0.01660514889779372</v>
      </c>
      <c r="BR20" s="155" t="n">
        <v>0.01632903621853898</v>
      </c>
      <c r="BS20" s="155" t="n">
        <v>0.01612470763912665</v>
      </c>
      <c r="BT20" s="155" t="n">
        <v>0.01670695822868629</v>
      </c>
      <c r="BU20" s="155" t="n">
        <v>0.01623662728128363</v>
      </c>
      <c r="BV20" s="155" t="n">
        <v>0.01677687797913076</v>
      </c>
      <c r="BW20" s="155" t="n">
        <v>0.01591467289559109</v>
      </c>
      <c r="BX20" s="155" t="n">
        <v>0.0156920640197104</v>
      </c>
      <c r="BY20" s="155" t="n">
        <v>0.01508416634467055</v>
      </c>
      <c r="BZ20" s="155" t="n">
        <v>0.01477735589984888</v>
      </c>
      <c r="CA20" s="155" t="n">
        <v>0.01406269112372251</v>
      </c>
      <c r="CB20" s="155" t="n">
        <v>0.01420524505343816</v>
      </c>
      <c r="CC20" s="155" t="n">
        <v>0.01412028519118495</v>
      </c>
      <c r="CD20" s="155" t="n">
        <v>0.01409682692197268</v>
      </c>
      <c r="CE20" s="155" t="n">
        <v>0.01427544916729965</v>
      </c>
      <c r="CF20" s="155" t="n">
        <v>0.01372245653083374</v>
      </c>
      <c r="CG20" s="155" t="n">
        <v>0.01373415757359672</v>
      </c>
      <c r="CH20" s="155" t="n">
        <v>0.01355960116149296</v>
      </c>
      <c r="CI20" s="155" t="n">
        <v>0.01321298097993289</v>
      </c>
      <c r="CJ20" s="155" t="n">
        <v>0.01372680155843536</v>
      </c>
      <c r="CK20" s="155" t="n">
        <v>0.01393814751466884</v>
      </c>
      <c r="CL20" s="155" t="n">
        <v>0.01331414131843655</v>
      </c>
      <c r="CM20" s="155" t="n">
        <v>0.01319610463822916</v>
      </c>
      <c r="CN20" s="155" t="n">
        <v>0.01342228768073075</v>
      </c>
      <c r="CO20" s="155" t="n">
        <v>0.01352516240968448</v>
      </c>
      <c r="CP20" s="155" t="n">
        <v>0.01350052741757657</v>
      </c>
      <c r="CQ20" s="155" t="n">
        <v>0.01345187327751133</v>
      </c>
      <c r="CR20" s="155" t="n">
        <v>0.01329184545338516</v>
      </c>
      <c r="CS20" s="155" t="n">
        <v>0.01368372116172557</v>
      </c>
      <c r="CT20" s="155" t="n">
        <v>0.01363974863422276</v>
      </c>
      <c r="CU20" s="155" t="n">
        <v>0.01379635724110976</v>
      </c>
      <c r="CV20" s="155" t="n">
        <v>0.0138567289366829</v>
      </c>
      <c r="CW20" s="155" t="n">
        <v>0.01406005062631843</v>
      </c>
      <c r="CX20" s="155" t="n">
        <v>0.01390435271453807</v>
      </c>
      <c r="CY20" s="155" t="n">
        <v>0.01379901682582346</v>
      </c>
      <c r="CZ20" s="155" t="n">
        <v>0.01374653648392253</v>
      </c>
      <c r="DA20" s="155" t="n">
        <v>0.01400154120758866</v>
      </c>
      <c r="DB20" s="155" t="n">
        <v>0.01407111342406818</v>
      </c>
      <c r="DC20" s="155" t="n">
        <v>0.01421698073175588</v>
      </c>
      <c r="DD20" s="155" t="n">
        <v>0.0146321641557716</v>
      </c>
      <c r="DE20" s="155" t="n">
        <v>0.0144682927422258</v>
      </c>
      <c r="DF20" s="155" t="n">
        <v>0.01528008357810291</v>
      </c>
      <c r="DG20" s="155" t="n">
        <v>0.01541664216229584</v>
      </c>
      <c r="DH20" s="155" t="n">
        <v>0.01583616307638375</v>
      </c>
      <c r="DI20" s="155" t="n">
        <v>0.01575166021190235</v>
      </c>
      <c r="DJ20" s="156" t="n">
        <v>0.01591131965745693</v>
      </c>
      <c r="DK20" s="156" t="n">
        <v>0.01580544254489633</v>
      </c>
      <c r="DL20" s="156" t="n">
        <v>0.0162580429382459</v>
      </c>
      <c r="DM20" s="156" t="n">
        <v>0.0160476854238669</v>
      </c>
      <c r="DN20" s="156" t="n">
        <v>0.01581868807518603</v>
      </c>
      <c r="DO20" s="156" t="n">
        <v>0.01573891867958872</v>
      </c>
      <c r="DP20" s="156" t="n">
        <v>0.01571167594243663</v>
      </c>
      <c r="DQ20" s="156" t="n">
        <v>0.01522410564459253</v>
      </c>
      <c r="DR20" s="156" t="n">
        <v>0.0151999779410751</v>
      </c>
      <c r="DS20" s="175" t="n">
        <v>0.01485775135169839</v>
      </c>
      <c r="DT20" s="155" t="n">
        <v>0.01494480873533663</v>
      </c>
      <c r="DU20" s="155" t="n">
        <v>0.014970303209594</v>
      </c>
      <c r="DV20" s="155" t="n">
        <v>0.01483051292886862</v>
      </c>
      <c r="DW20" s="155" t="n">
        <v>0.01503602148844064</v>
      </c>
      <c r="DX20" s="174" t="n">
        <v>0.01490851639075963</v>
      </c>
      <c r="DY20" s="155" t="n">
        <v>0.01488521751159865</v>
      </c>
      <c r="DZ20" s="155" t="n">
        <v>0.01457098701084487</v>
      </c>
      <c r="EA20" s="155" t="n">
        <v>0.01440460143287176</v>
      </c>
      <c r="EB20" s="155" t="n">
        <v>0.01444556995140179</v>
      </c>
      <c r="EC20" s="174" t="n">
        <v>0.01442165430125428</v>
      </c>
      <c r="ED20" s="155" t="n">
        <v>0.01425216284326206</v>
      </c>
      <c r="EE20" s="155" t="n">
        <v>0.01401050512345199</v>
      </c>
      <c r="EF20" s="155" t="n">
        <v>0.01402002179963385</v>
      </c>
      <c r="EG20" s="155" t="inlineStr"/>
      <c r="EH20" s="174" t="inlineStr"/>
      <c r="EI20" s="155" t="inlineStr"/>
      <c r="EJ20" s="155" t="inlineStr"/>
      <c r="EK20" s="155" t="inlineStr"/>
      <c r="EL20" s="155" t="inlineStr"/>
      <c r="EM20" s="155" t="inlineStr"/>
      <c r="EN20" s="155" t="inlineStr"/>
      <c r="EO20" s="155" t="inlineStr"/>
      <c r="EP20" s="155" t="inlineStr"/>
      <c r="EQ20" s="155" t="inlineStr"/>
      <c r="ER20" s="155" t="inlineStr"/>
      <c r="ES20" s="155" t="inlineStr"/>
      <c r="ET20" s="155" t="inlineStr"/>
      <c r="EU20" s="155" t="inlineStr"/>
      <c r="EV20" s="155" t="inlineStr"/>
      <c r="EW20" s="155" t="inlineStr"/>
      <c r="EX20" s="155" t="inlineStr"/>
      <c r="EY20" s="155" t="inlineStr"/>
      <c r="EZ20" s="155" t="inlineStr"/>
      <c r="FA20" s="155" t="inlineStr"/>
      <c r="FB20" s="155" t="inlineStr"/>
      <c r="FC20" s="155" t="inlineStr"/>
      <c r="FD20" s="155" t="inlineStr"/>
      <c r="FE20" s="155" t="inlineStr"/>
      <c r="FF20" s="155" t="inlineStr"/>
      <c r="FG20" s="155" t="inlineStr"/>
      <c r="FH20" s="155" t="inlineStr"/>
      <c r="FI20" s="155" t="inlineStr"/>
      <c r="FJ20" s="155" t="inlineStr"/>
      <c r="FK20" s="155" t="inlineStr"/>
      <c r="FL20" s="155" t="inlineStr"/>
      <c r="FM20" s="155" t="inlineStr"/>
      <c r="FN20" s="155" t="inlineStr"/>
      <c r="FO20" s="155" t="inlineStr"/>
      <c r="FP20" s="155" t="inlineStr"/>
      <c r="FQ20" s="155" t="inlineStr"/>
      <c r="FR20" s="155" t="inlineStr"/>
      <c r="FS20" s="155" t="inlineStr"/>
      <c r="FT20" s="155" t="inlineStr"/>
      <c r="FU20" s="155" t="inlineStr"/>
      <c r="FV20" s="155" t="inlineStr"/>
      <c r="FW20" s="155" t="inlineStr"/>
      <c r="FX20" s="155" t="inlineStr"/>
      <c r="FY20" s="155" t="inlineStr"/>
      <c r="FZ20" s="155" t="inlineStr"/>
      <c r="GA20" s="155" t="inlineStr"/>
      <c r="GB20" s="155" t="inlineStr"/>
      <c r="GC20" s="155" t="inlineStr"/>
      <c r="GD20" s="155" t="inlineStr"/>
      <c r="GE20" s="155" t="inlineStr"/>
      <c r="GF20" s="155" t="inlineStr"/>
      <c r="GG20" s="155" t="inlineStr"/>
      <c r="GH20" s="155" t="inlineStr"/>
      <c r="GI20" s="155" t="inlineStr"/>
      <c r="GJ20" s="155" t="inlineStr"/>
      <c r="GK20" s="155" t="inlineStr"/>
      <c r="GL20" s="155" t="inlineStr"/>
      <c r="GM20" s="155" t="inlineStr"/>
      <c r="GN20" s="155" t="inlineStr"/>
      <c r="GO20" s="155" t="inlineStr"/>
      <c r="GP20" s="155" t="inlineStr"/>
      <c r="GQ20" s="155" t="inlineStr"/>
      <c r="GR20" s="155" t="inlineStr"/>
      <c r="GS20" s="155" t="inlineStr"/>
      <c r="GT20" s="155" t="inlineStr"/>
      <c r="GU20" s="155" t="inlineStr"/>
      <c r="GV20" s="155" t="inlineStr"/>
      <c r="GW20" s="155" t="inlineStr"/>
      <c r="GX20" s="155" t="inlineStr"/>
      <c r="GY20" s="155" t="inlineStr"/>
      <c r="GZ20" s="155" t="inlineStr"/>
      <c r="HA20" s="155" t="inlineStr"/>
      <c r="HB20" s="155" t="inlineStr"/>
      <c r="HC20" s="155" t="inlineStr"/>
      <c r="HD20" s="155" t="inlineStr"/>
      <c r="HE20" s="155" t="inlineStr"/>
      <c r="HF20" s="155" t="inlineStr"/>
      <c r="HG20" s="155" t="inlineStr"/>
      <c r="HH20" s="155" t="inlineStr"/>
      <c r="HI20" s="155" t="inlineStr"/>
    </row>
    <row r="21" ht="17.1" customHeight="1">
      <c r="A21" s="29" t="n">
        <v>92.5</v>
      </c>
      <c r="B21" s="155" t="inlineStr"/>
      <c r="C21" s="155" t="inlineStr"/>
      <c r="D21" s="155" t="inlineStr"/>
      <c r="E21" s="155" t="inlineStr"/>
      <c r="F21" s="155" t="inlineStr"/>
      <c r="G21" s="155" t="inlineStr"/>
      <c r="H21" s="155" t="inlineStr"/>
      <c r="I21" s="155" t="inlineStr"/>
      <c r="J21" s="155" t="inlineStr"/>
      <c r="K21" s="155" t="inlineStr"/>
      <c r="L21" s="155" t="n">
        <v>0.01182795698924731</v>
      </c>
      <c r="M21" s="155" t="n">
        <v>0.0124073877131412</v>
      </c>
      <c r="N21" s="155" t="n">
        <v>0.01443907338815996</v>
      </c>
      <c r="O21" s="155" t="n">
        <v>0.01571981010469394</v>
      </c>
      <c r="P21" s="155" t="n">
        <v>0.01768404506156667</v>
      </c>
      <c r="Q21" s="155" t="n">
        <v>0.0160387350582539</v>
      </c>
      <c r="R21" s="155" t="n">
        <v>0.01688702170600107</v>
      </c>
      <c r="S21" s="155" t="n">
        <v>0.01454591449532001</v>
      </c>
      <c r="T21" s="155" t="n">
        <v>0.01404650131223894</v>
      </c>
      <c r="U21" s="155" t="n">
        <v>0.0136175807663411</v>
      </c>
      <c r="V21" s="155" t="n">
        <v>0.01473999085011109</v>
      </c>
      <c r="W21" s="155" t="n">
        <v>0.01767946905801218</v>
      </c>
      <c r="X21" s="155" t="n">
        <v>0.0160672004572015</v>
      </c>
      <c r="Y21" s="155" t="n">
        <v>0.01545687655993885</v>
      </c>
      <c r="Z21" s="155" t="n">
        <v>0.01470924951596837</v>
      </c>
      <c r="AA21" s="155" t="n">
        <v>0.01655834526654293</v>
      </c>
      <c r="AB21" s="155" t="n">
        <v>0.01532801961986511</v>
      </c>
      <c r="AC21" s="155" t="n">
        <v>0.01490127902644977</v>
      </c>
      <c r="AD21" s="155" t="n">
        <v>0.01581571256661509</v>
      </c>
      <c r="AE21" s="155" t="n">
        <v>0.01681337157551182</v>
      </c>
      <c r="AF21" s="155" t="n">
        <v>0.01442429354702657</v>
      </c>
      <c r="AG21" s="155" t="n">
        <v>0.01621654856510445</v>
      </c>
      <c r="AH21" s="155" t="n">
        <v>0.01767542302686073</v>
      </c>
      <c r="AI21" s="155" t="n">
        <v>0.01780483602320372</v>
      </c>
      <c r="AJ21" s="155" t="n">
        <v>0.01837574401789638</v>
      </c>
      <c r="AK21" s="155" t="n">
        <v>0.01943684633950121</v>
      </c>
      <c r="AL21" s="155" t="n">
        <v>0.0185473933053341</v>
      </c>
      <c r="AM21" s="155" t="n">
        <v>0.01854111903867818</v>
      </c>
      <c r="AN21" s="155" t="n">
        <v>0.0196401052107111</v>
      </c>
      <c r="AO21" s="155" t="n">
        <v>0.01879875410016814</v>
      </c>
      <c r="AP21" s="155" t="n">
        <v>0.01781077993561118</v>
      </c>
      <c r="AQ21" s="155" t="n">
        <v>0.01778864861860026</v>
      </c>
      <c r="AR21" s="155" t="n">
        <v>0.02068572684847456</v>
      </c>
      <c r="AS21" s="155" t="n">
        <v>0.01864010298195509</v>
      </c>
      <c r="AT21" s="155" t="n">
        <v>0.0174524004942592</v>
      </c>
      <c r="AU21" s="155" t="n">
        <v>0.01995088344598266</v>
      </c>
      <c r="AV21" s="155" t="n">
        <v>0.02051828309991967</v>
      </c>
      <c r="AW21" s="155" t="n">
        <v>0.01867146009999058</v>
      </c>
      <c r="AX21" s="155" t="n">
        <v>0.01856646717727682</v>
      </c>
      <c r="AY21" s="155" t="n">
        <v>0.01940007216826847</v>
      </c>
      <c r="AZ21" s="155" t="n">
        <v>0.01996391139094713</v>
      </c>
      <c r="BA21" s="155" t="n">
        <v>0.01687755046147947</v>
      </c>
      <c r="BB21" s="155" t="n">
        <v>0.01756653324466417</v>
      </c>
      <c r="BC21" s="155" t="n">
        <v>0.01758392048160404</v>
      </c>
      <c r="BD21" s="155" t="n">
        <v>0.01557977230840754</v>
      </c>
      <c r="BE21" s="155" t="n">
        <v>0.01557389814670612</v>
      </c>
      <c r="BF21" s="155" t="n">
        <v>0.01684250667344604</v>
      </c>
      <c r="BG21" s="155" t="n">
        <v>0.01832134792097676</v>
      </c>
      <c r="BH21" s="155" t="n">
        <v>0.02026498274310063</v>
      </c>
      <c r="BI21" s="155" t="n">
        <v>0.01923010140297263</v>
      </c>
      <c r="BJ21" s="155" t="n">
        <v>0.02019355649587331</v>
      </c>
      <c r="BK21" s="155" t="n">
        <v>0.02081286112967258</v>
      </c>
      <c r="BL21" s="155" t="n">
        <v>0.02028661486585545</v>
      </c>
      <c r="BM21" s="155" t="n">
        <v>0.01977469670710572</v>
      </c>
      <c r="BN21" s="155" t="n">
        <v>0.01847298608864445</v>
      </c>
      <c r="BO21" s="155" t="n">
        <v>0.01894180716339057</v>
      </c>
      <c r="BP21" s="155" t="n">
        <v>0.01929404058298968</v>
      </c>
      <c r="BQ21" s="155" t="n">
        <v>0.01978992018113294</v>
      </c>
      <c r="BR21" s="155" t="n">
        <v>0.01983061067865366</v>
      </c>
      <c r="BS21" s="155" t="n">
        <v>0.01937179655670916</v>
      </c>
      <c r="BT21" s="155" t="n">
        <v>0.01731072421277291</v>
      </c>
      <c r="BU21" s="155" t="n">
        <v>0.01745497011121073</v>
      </c>
      <c r="BV21" s="155" t="n">
        <v>0.01558267112708763</v>
      </c>
      <c r="BW21" s="155" t="n">
        <v>0.01600726141569241</v>
      </c>
      <c r="BX21" s="155" t="n">
        <v>0.01664617165177764</v>
      </c>
      <c r="BY21" s="155" t="n">
        <v>0.01571937286625968</v>
      </c>
      <c r="BZ21" s="155" t="n">
        <v>0.01645163943812813</v>
      </c>
      <c r="CA21" s="155" t="n">
        <v>0.01587055492716576</v>
      </c>
      <c r="CB21" s="155" t="n">
        <v>0.01676799792171293</v>
      </c>
      <c r="CC21" s="155" t="n">
        <v>0.01661164869727838</v>
      </c>
      <c r="CD21" s="155" t="n">
        <v>0.01586380599475163</v>
      </c>
      <c r="CE21" s="155" t="n">
        <v>0.01591270175701448</v>
      </c>
      <c r="CF21" s="155" t="n">
        <v>0.01532299207900167</v>
      </c>
      <c r="CG21" s="155" t="n">
        <v>0.01617039484103279</v>
      </c>
      <c r="CH21" s="155" t="n">
        <v>0.01630563538415583</v>
      </c>
      <c r="CI21" s="155" t="n">
        <v>0.01581176131354286</v>
      </c>
      <c r="CJ21" s="155" t="n">
        <v>0.01668998191733231</v>
      </c>
      <c r="CK21" s="155" t="n">
        <v>0.01633915524985881</v>
      </c>
      <c r="CL21" s="155" t="n">
        <v>0.01648056567860993</v>
      </c>
      <c r="CM21" s="155" t="n">
        <v>0.01662870135172155</v>
      </c>
      <c r="CN21" s="155" t="n">
        <v>0.01655929027984699</v>
      </c>
      <c r="CO21" s="155" t="n">
        <v>0.01705251723752984</v>
      </c>
      <c r="CP21" s="155" t="n">
        <v>0.01672661392398592</v>
      </c>
      <c r="CQ21" s="155" t="n">
        <v>0.01721718586176277</v>
      </c>
      <c r="CR21" s="155" t="n">
        <v>0.01697049669547521</v>
      </c>
      <c r="CS21" s="155" t="n">
        <v>0.01711509426951458</v>
      </c>
      <c r="CT21" s="155" t="n">
        <v>0.01703774571586246</v>
      </c>
      <c r="CU21" s="155" t="n">
        <v>0.01725745292735038</v>
      </c>
      <c r="CV21" s="155" t="n">
        <v>0.01682873277598403</v>
      </c>
      <c r="CW21" s="155" t="n">
        <v>0.01689525713422091</v>
      </c>
      <c r="CX21" s="155" t="n">
        <v>0.01658798113338516</v>
      </c>
      <c r="CY21" s="155" t="n">
        <v>0.01643971910177355</v>
      </c>
      <c r="CZ21" s="155" t="n">
        <v>0.01558098866925331</v>
      </c>
      <c r="DA21" s="155" t="n">
        <v>0.01774775170328401</v>
      </c>
      <c r="DB21" s="155" t="n">
        <v>0.01701699888606128</v>
      </c>
      <c r="DC21" s="155" t="n">
        <v>0.01717550320073199</v>
      </c>
      <c r="DD21" s="155" t="n">
        <v>0.01776989508992413</v>
      </c>
      <c r="DE21" s="156" t="n">
        <v>0.01783566836742268</v>
      </c>
      <c r="DF21" s="156" t="n">
        <v>0.01838923223489753</v>
      </c>
      <c r="DG21" s="156" t="n">
        <v>0.01934292773697642</v>
      </c>
      <c r="DH21" s="156" t="n">
        <v>0.02014830637192987</v>
      </c>
      <c r="DI21" s="156" t="n">
        <v>0.01889760928951445</v>
      </c>
      <c r="DJ21" s="156" t="n">
        <v>0.01849573460957736</v>
      </c>
      <c r="DK21" s="156" t="n">
        <v>0.01834631675810089</v>
      </c>
      <c r="DL21" s="156" t="n">
        <v>0.01745771665217234</v>
      </c>
      <c r="DM21" s="156" t="n">
        <v>0.01726127200601519</v>
      </c>
      <c r="DN21" s="174" t="n">
        <v>0.01733435715483535</v>
      </c>
      <c r="DO21" s="155" t="n">
        <v>0.01879065891738402</v>
      </c>
      <c r="DP21" s="155" t="n">
        <v>0.01886676566611707</v>
      </c>
      <c r="DQ21" s="155" t="n">
        <v>0.01792931362157333</v>
      </c>
      <c r="DR21" s="155" t="n">
        <v>0.01828198430117457</v>
      </c>
      <c r="DS21" s="175" t="n">
        <v>0.0183045864817069</v>
      </c>
      <c r="DT21" s="155" t="n">
        <v>0.01774555382771953</v>
      </c>
      <c r="DU21" s="155" t="n">
        <v>0.01769831042704035</v>
      </c>
      <c r="DV21" s="155" t="n">
        <v>0.01781940421209395</v>
      </c>
      <c r="DW21" s="155" t="n">
        <v>0.01807975095442394</v>
      </c>
      <c r="DX21" s="174" t="n">
        <v>0.01734946739667329</v>
      </c>
      <c r="DY21" s="155" t="n">
        <v>0.01748303899735874</v>
      </c>
      <c r="DZ21" s="155" t="n">
        <v>0.01706610951753154</v>
      </c>
      <c r="EA21" s="155" t="n">
        <v>0.01708605856206154</v>
      </c>
      <c r="EB21" s="155" t="inlineStr"/>
      <c r="EC21" s="174" t="inlineStr"/>
      <c r="ED21" s="155" t="inlineStr"/>
      <c r="EE21" s="155" t="inlineStr"/>
      <c r="EF21" s="155" t="inlineStr"/>
      <c r="EG21" s="155" t="inlineStr"/>
      <c r="EH21" s="155" t="inlineStr"/>
      <c r="EI21" s="155" t="inlineStr"/>
      <c r="EJ21" s="155" t="inlineStr"/>
      <c r="EK21" s="155" t="inlineStr"/>
      <c r="EL21" s="155" t="inlineStr"/>
      <c r="EM21" s="155" t="inlineStr"/>
      <c r="EN21" s="155" t="inlineStr"/>
      <c r="EO21" s="155" t="inlineStr"/>
      <c r="EP21" s="155" t="inlineStr"/>
      <c r="EQ21" s="155" t="inlineStr"/>
      <c r="ER21" s="155" t="inlineStr"/>
      <c r="ES21" s="155" t="inlineStr"/>
      <c r="ET21" s="155" t="inlineStr"/>
      <c r="EU21" s="155" t="inlineStr"/>
      <c r="EV21" s="155" t="inlineStr"/>
      <c r="EW21" s="155" t="inlineStr"/>
      <c r="EX21" s="155" t="inlineStr"/>
      <c r="EY21" s="155" t="inlineStr"/>
      <c r="EZ21" s="155" t="inlineStr"/>
      <c r="FA21" s="155" t="inlineStr"/>
      <c r="FB21" s="155" t="inlineStr"/>
      <c r="FC21" s="155" t="inlineStr"/>
      <c r="FD21" s="155" t="inlineStr"/>
      <c r="FE21" s="155" t="inlineStr"/>
      <c r="FF21" s="155" t="inlineStr"/>
      <c r="FG21" s="155" t="inlineStr"/>
      <c r="FH21" s="155" t="inlineStr"/>
      <c r="FI21" s="155" t="inlineStr"/>
      <c r="FJ21" s="155" t="inlineStr"/>
      <c r="FK21" s="155" t="inlineStr"/>
      <c r="FL21" s="155" t="inlineStr"/>
      <c r="FM21" s="155" t="inlineStr"/>
      <c r="FN21" s="155" t="inlineStr"/>
      <c r="FO21" s="155" t="inlineStr"/>
      <c r="FP21" s="155" t="inlineStr"/>
      <c r="FQ21" s="155" t="inlineStr"/>
      <c r="FR21" s="155" t="inlineStr"/>
      <c r="FS21" s="155" t="inlineStr"/>
      <c r="FT21" s="155" t="inlineStr"/>
      <c r="FU21" s="155" t="inlineStr"/>
      <c r="FV21" s="155" t="inlineStr"/>
      <c r="FW21" s="155" t="inlineStr"/>
      <c r="FX21" s="155" t="inlineStr"/>
      <c r="FY21" s="155" t="inlineStr"/>
      <c r="FZ21" s="155" t="inlineStr"/>
      <c r="GA21" s="155" t="inlineStr"/>
      <c r="GB21" s="155" t="inlineStr"/>
      <c r="GC21" s="155" t="inlineStr"/>
      <c r="GD21" s="155" t="inlineStr"/>
      <c r="GE21" s="155" t="inlineStr"/>
      <c r="GF21" s="155" t="inlineStr"/>
      <c r="GG21" s="155" t="inlineStr"/>
      <c r="GH21" s="155" t="inlineStr"/>
      <c r="GI21" s="155" t="inlineStr"/>
      <c r="GJ21" s="155" t="inlineStr"/>
      <c r="GK21" s="155" t="inlineStr"/>
      <c r="GL21" s="155" t="inlineStr"/>
      <c r="GM21" s="155" t="inlineStr"/>
      <c r="GN21" s="155" t="inlineStr"/>
      <c r="GO21" s="155" t="inlineStr"/>
      <c r="GP21" s="155" t="inlineStr"/>
      <c r="GQ21" s="155" t="inlineStr"/>
      <c r="GR21" s="155" t="inlineStr"/>
      <c r="GS21" s="155" t="inlineStr"/>
      <c r="GT21" s="155" t="inlineStr"/>
      <c r="GU21" s="155" t="inlineStr"/>
      <c r="GV21" s="155" t="inlineStr"/>
      <c r="GW21" s="155" t="inlineStr"/>
      <c r="GX21" s="155" t="inlineStr"/>
      <c r="GY21" s="155" t="inlineStr"/>
      <c r="GZ21" s="155" t="inlineStr"/>
      <c r="HA21" s="155" t="inlineStr"/>
      <c r="HB21" s="155" t="inlineStr"/>
      <c r="HC21" s="155" t="inlineStr"/>
      <c r="HD21" s="155" t="inlineStr"/>
      <c r="HE21" s="155" t="inlineStr"/>
      <c r="HF21" s="155" t="inlineStr"/>
      <c r="HG21" s="155" t="inlineStr"/>
      <c r="HH21" s="155" t="inlineStr"/>
      <c r="HI21" s="155" t="inlineStr"/>
    </row>
    <row r="22" ht="17.1" customHeight="1">
      <c r="A22" s="29" t="n">
        <v>97.5</v>
      </c>
      <c r="B22" s="155" t="inlineStr"/>
      <c r="C22" s="155" t="inlineStr"/>
      <c r="D22" s="155" t="inlineStr"/>
      <c r="E22" s="155" t="inlineStr"/>
      <c r="F22" s="155" t="inlineStr"/>
      <c r="G22" s="155" t="n">
        <v>0.02553191489361702</v>
      </c>
      <c r="H22" s="155" t="n">
        <v>0.03776435045317221</v>
      </c>
      <c r="I22" s="155" t="n">
        <v>0.02626395272488509</v>
      </c>
      <c r="J22" s="155" t="n">
        <v>0.04539106145251398</v>
      </c>
      <c r="K22" s="155" t="n">
        <v>0.04037685060565276</v>
      </c>
      <c r="L22" s="155" t="n">
        <v>0.04727272727272728</v>
      </c>
      <c r="M22" s="155" t="n">
        <v>0.03119800332778703</v>
      </c>
      <c r="N22" s="155" t="n">
        <v>0.02929866324848929</v>
      </c>
      <c r="O22" s="155" t="n">
        <v>0.03090435914118413</v>
      </c>
      <c r="P22" s="155" t="n">
        <v>0.01548158796859449</v>
      </c>
      <c r="Q22" s="155" t="n">
        <v>0.01108376469621722</v>
      </c>
      <c r="R22" s="155" t="n">
        <v>0.01983210035702638</v>
      </c>
      <c r="S22" s="155" t="n">
        <v>0.02059923584668788</v>
      </c>
      <c r="T22" s="155" t="n">
        <v>0.02076519232957826</v>
      </c>
      <c r="U22" s="155" t="n">
        <v>0.01457993637585036</v>
      </c>
      <c r="V22" s="155" t="n">
        <v>0.01793075154323035</v>
      </c>
      <c r="W22" s="155" t="n">
        <v>0.02305057955742887</v>
      </c>
      <c r="X22" s="155" t="n">
        <v>0.008554319931565441</v>
      </c>
      <c r="Y22" s="155" t="n">
        <v>0.01150527325023969</v>
      </c>
      <c r="Z22" s="155" t="n">
        <v>0.01207135512138418</v>
      </c>
      <c r="AA22" s="155" t="n">
        <v>0.01674966047985514</v>
      </c>
      <c r="AB22" s="155" t="n">
        <v>0.01556675269345787</v>
      </c>
      <c r="AC22" s="155" t="n">
        <v>0.01608363490148773</v>
      </c>
      <c r="AD22" s="155" t="n">
        <v>0.01670162355317331</v>
      </c>
      <c r="AE22" s="155" t="n">
        <v>0.01550890860564091</v>
      </c>
      <c r="AF22" s="155" t="n">
        <v>0.01920236336779911</v>
      </c>
      <c r="AG22" s="155" t="n">
        <v>0.02040962474935549</v>
      </c>
      <c r="AH22" s="155" t="n">
        <v>0.01567654071001666</v>
      </c>
      <c r="AI22" s="155" t="n">
        <v>0.01918070968625839</v>
      </c>
      <c r="AJ22" s="155" t="n">
        <v>0.01917140536149472</v>
      </c>
      <c r="AK22" s="155" t="n">
        <v>0.01626506024096385</v>
      </c>
      <c r="AL22" s="155" t="n">
        <v>0.01907900442286012</v>
      </c>
      <c r="AM22" s="155" t="n">
        <v>0.02056421247755314</v>
      </c>
      <c r="AN22" s="155" t="n">
        <v>0.0209812782440284</v>
      </c>
      <c r="AO22" s="155" t="n">
        <v>0.02293819869225902</v>
      </c>
      <c r="AP22" s="155" t="n">
        <v>0.02010309278350516</v>
      </c>
      <c r="AQ22" s="155" t="n">
        <v>0.02618909052431088</v>
      </c>
      <c r="AR22" s="155" t="n">
        <v>0.0186965811965812</v>
      </c>
      <c r="AS22" s="155" t="n">
        <v>0.01601610762824326</v>
      </c>
      <c r="AT22" s="155" t="n">
        <v>0.0205603901692646</v>
      </c>
      <c r="AU22" s="155" t="n">
        <v>0.0205799812909261</v>
      </c>
      <c r="AV22" s="155" t="n">
        <v>0.01542353013757789</v>
      </c>
      <c r="AW22" s="155" t="n">
        <v>0.01804916973819205</v>
      </c>
      <c r="AX22" s="155" t="n">
        <v>0.01755991855186714</v>
      </c>
      <c r="AY22" s="155" t="n">
        <v>0.01490609162277651</v>
      </c>
      <c r="AZ22" s="155" t="n">
        <v>0.01839478028456882</v>
      </c>
      <c r="BA22" s="155" t="n">
        <v>0.01772673555346807</v>
      </c>
      <c r="BB22" s="155" t="n">
        <v>0.01941775710414584</v>
      </c>
      <c r="BC22" s="155" t="n">
        <v>0.01859521595807624</v>
      </c>
      <c r="BD22" s="155" t="n">
        <v>0.01943220688645469</v>
      </c>
      <c r="BE22" s="155" t="n">
        <v>0.02599090318388564</v>
      </c>
      <c r="BF22" s="155" t="n">
        <v>0.01923317097539653</v>
      </c>
      <c r="BG22" s="155" t="n">
        <v>0.01979631536789106</v>
      </c>
      <c r="BH22" s="155" t="n">
        <v>0.02069843965608747</v>
      </c>
      <c r="BI22" s="155" t="n">
        <v>0.02170644615673746</v>
      </c>
      <c r="BJ22" s="155" t="n">
        <v>0.01982062780269058</v>
      </c>
      <c r="BK22" s="155" t="n">
        <v>0.02036816089994887</v>
      </c>
      <c r="BL22" s="155" t="n">
        <v>0.02257106491302504</v>
      </c>
      <c r="BM22" s="155" t="n">
        <v>0.02105091383812011</v>
      </c>
      <c r="BN22" s="155" t="n">
        <v>0.02087184226740604</v>
      </c>
      <c r="BO22" s="155" t="n">
        <v>0.02058092283656194</v>
      </c>
      <c r="BP22" s="155" t="n">
        <v>0.02079814631286554</v>
      </c>
      <c r="BQ22" s="155" t="n">
        <v>0.01924365222188654</v>
      </c>
      <c r="BR22" s="155" t="n">
        <v>0.0202577802537287</v>
      </c>
      <c r="BS22" s="155" t="n">
        <v>0.01997960040799184</v>
      </c>
      <c r="BT22" s="155" t="n">
        <v>0.01935198496074312</v>
      </c>
      <c r="BU22" s="155" t="n">
        <v>0.01889069633205646</v>
      </c>
      <c r="BV22" s="155" t="n">
        <v>0.01898687957936759</v>
      </c>
      <c r="BW22" s="155" t="n">
        <v>0.01820933752474095</v>
      </c>
      <c r="BX22" s="155" t="n">
        <v>0.01900247953832313</v>
      </c>
      <c r="BY22" s="155" t="n">
        <v>0.01772585595660139</v>
      </c>
      <c r="BZ22" s="155" t="n">
        <v>0.02007337163424932</v>
      </c>
      <c r="CA22" s="155" t="n">
        <v>0.01901470516797479</v>
      </c>
      <c r="CB22" s="155" t="n">
        <v>0.01871707181809779</v>
      </c>
      <c r="CC22" s="155" t="n">
        <v>0.01988867346300582</v>
      </c>
      <c r="CD22" s="155" t="n">
        <v>0.01910076486347673</v>
      </c>
      <c r="CE22" s="155" t="n">
        <v>0.02065695902472062</v>
      </c>
      <c r="CF22" s="155" t="n">
        <v>0.01857540402086412</v>
      </c>
      <c r="CG22" s="155" t="n">
        <v>0.01903534214201311</v>
      </c>
      <c r="CH22" s="155" t="n">
        <v>0.01887913520144133</v>
      </c>
      <c r="CI22" s="155" t="n">
        <v>0.02105066863665542</v>
      </c>
      <c r="CJ22" s="155" t="n">
        <v>0.01968636452448153</v>
      </c>
      <c r="CK22" s="155" t="n">
        <v>0.01911097561530516</v>
      </c>
      <c r="CL22" s="155" t="n">
        <v>0.02103308660898182</v>
      </c>
      <c r="CM22" s="155" t="n">
        <v>0.02074763564474693</v>
      </c>
      <c r="CN22" s="155" t="n">
        <v>0.01977610409542724</v>
      </c>
      <c r="CO22" s="155" t="n">
        <v>0.02118336374116131</v>
      </c>
      <c r="CP22" s="155" t="n">
        <v>0.02175778838480418</v>
      </c>
      <c r="CQ22" s="155" t="n">
        <v>0.02188215205584612</v>
      </c>
      <c r="CR22" s="155" t="n">
        <v>0.02219901759989558</v>
      </c>
      <c r="CS22" s="155" t="n">
        <v>0.02090501362670691</v>
      </c>
      <c r="CT22" s="155" t="n">
        <v>0.02132898545902239</v>
      </c>
      <c r="CU22" s="155" t="n">
        <v>0.01995598393451752</v>
      </c>
      <c r="CV22" s="155" t="n">
        <v>0.02143084953287749</v>
      </c>
      <c r="CW22" s="155" t="n">
        <v>0.0197699789208979</v>
      </c>
      <c r="CX22" s="155" t="n">
        <v>0.0196329343691103</v>
      </c>
      <c r="CY22" s="155" t="n">
        <v>0.0184070705711191</v>
      </c>
      <c r="CZ22" s="156" t="n">
        <v>0.0182360865642496</v>
      </c>
      <c r="DA22" s="156" t="n">
        <v>0.01945125670679331</v>
      </c>
      <c r="DB22" s="156" t="n">
        <v>0.0220946230344455</v>
      </c>
      <c r="DC22" s="156" t="n">
        <v>0.02224073045838731</v>
      </c>
      <c r="DD22" s="156" t="n">
        <v>0.02182225008913314</v>
      </c>
      <c r="DE22" s="156" t="n">
        <v>0.02079931241942415</v>
      </c>
      <c r="DF22" s="156" t="n">
        <v>0.01957678491846586</v>
      </c>
      <c r="DG22" s="156" t="n">
        <v>0.01862262292597924</v>
      </c>
      <c r="DH22" s="156" t="n">
        <v>0.01793694492108687</v>
      </c>
      <c r="DI22" s="174" t="n">
        <v>0.01739076809225741</v>
      </c>
      <c r="DJ22" s="155" t="n">
        <v>0.02397894473588624</v>
      </c>
      <c r="DK22" s="155" t="n">
        <v>0.02330508474576272</v>
      </c>
      <c r="DL22" s="155" t="n">
        <v>0.02217129514523225</v>
      </c>
      <c r="DM22" s="155" t="n">
        <v>0.02259725251557758</v>
      </c>
      <c r="DN22" s="174" t="n">
        <v>0.02266297523411852</v>
      </c>
      <c r="DO22" s="155" t="n">
        <v>0.02185926859051398</v>
      </c>
      <c r="DP22" s="155" t="n">
        <v>0.02146703704215555</v>
      </c>
      <c r="DQ22" s="155" t="n">
        <v>0.02096095363407429</v>
      </c>
      <c r="DR22" s="155" t="n">
        <v>0.02082509500955299</v>
      </c>
      <c r="DS22" s="175" t="n">
        <v>0.02011746075673016</v>
      </c>
      <c r="DT22" s="155" t="n">
        <v>0.02008348573082998</v>
      </c>
      <c r="DU22" s="155" t="n">
        <v>0.01969712940515091</v>
      </c>
      <c r="DV22" s="155" t="n">
        <v>0.01948369383245162</v>
      </c>
      <c r="DW22" s="155" t="inlineStr"/>
      <c r="DX22" s="174" t="inlineStr"/>
      <c r="DY22" s="155" t="inlineStr"/>
      <c r="DZ22" s="155" t="inlineStr"/>
      <c r="EA22" s="155" t="inlineStr"/>
      <c r="EB22" s="155" t="inlineStr"/>
      <c r="EC22" s="155" t="inlineStr"/>
      <c r="ED22" s="155" t="inlineStr"/>
      <c r="EE22" s="155" t="inlineStr"/>
      <c r="EF22" s="155" t="inlineStr"/>
      <c r="EG22" s="155" t="inlineStr"/>
      <c r="EH22" s="155" t="inlineStr"/>
      <c r="EI22" s="155" t="inlineStr"/>
      <c r="EJ22" s="155" t="inlineStr"/>
      <c r="EK22" s="155" t="inlineStr"/>
      <c r="EL22" s="155" t="inlineStr"/>
      <c r="EM22" s="155" t="inlineStr"/>
      <c r="EN22" s="155" t="inlineStr"/>
      <c r="EO22" s="155" t="inlineStr"/>
      <c r="EP22" s="155" t="inlineStr"/>
      <c r="EQ22" s="155" t="inlineStr"/>
      <c r="ER22" s="155" t="inlineStr"/>
      <c r="ES22" s="155" t="inlineStr"/>
      <c r="ET22" s="155" t="inlineStr"/>
      <c r="EU22" s="155" t="inlineStr"/>
      <c r="EV22" s="155" t="inlineStr"/>
      <c r="EW22" s="155" t="inlineStr"/>
      <c r="EX22" s="155" t="inlineStr"/>
      <c r="EY22" s="155" t="inlineStr"/>
      <c r="EZ22" s="155" t="inlineStr"/>
      <c r="FA22" s="155" t="inlineStr"/>
      <c r="FB22" s="155" t="inlineStr"/>
      <c r="FC22" s="155" t="inlineStr"/>
      <c r="FD22" s="155" t="inlineStr"/>
      <c r="FE22" s="155" t="inlineStr"/>
      <c r="FF22" s="155" t="inlineStr"/>
      <c r="FG22" s="155" t="inlineStr"/>
      <c r="FH22" s="155" t="inlineStr"/>
      <c r="FI22" s="155" t="inlineStr"/>
      <c r="FJ22" s="155" t="inlineStr"/>
      <c r="FK22" s="155" t="inlineStr"/>
      <c r="FL22" s="155" t="inlineStr"/>
      <c r="FM22" s="155" t="inlineStr"/>
      <c r="FN22" s="155" t="inlineStr"/>
      <c r="FO22" s="155" t="inlineStr"/>
      <c r="FP22" s="155" t="inlineStr"/>
      <c r="FQ22" s="155" t="inlineStr"/>
      <c r="FR22" s="155" t="inlineStr"/>
      <c r="FS22" s="155" t="inlineStr"/>
      <c r="FT22" s="155" t="inlineStr"/>
      <c r="FU22" s="155" t="inlineStr"/>
      <c r="FV22" s="155" t="inlineStr"/>
      <c r="FW22" s="155" t="inlineStr"/>
      <c r="FX22" s="155" t="inlineStr"/>
      <c r="FY22" s="155" t="inlineStr"/>
      <c r="FZ22" s="155" t="inlineStr"/>
      <c r="GA22" s="155" t="inlineStr"/>
      <c r="GB22" s="155" t="inlineStr"/>
      <c r="GC22" s="155" t="inlineStr"/>
      <c r="GD22" s="155" t="inlineStr"/>
      <c r="GE22" s="155" t="inlineStr"/>
      <c r="GF22" s="155" t="inlineStr"/>
      <c r="GG22" s="155" t="inlineStr"/>
      <c r="GH22" s="155" t="inlineStr"/>
      <c r="GI22" s="155" t="inlineStr"/>
      <c r="GJ22" s="155" t="inlineStr"/>
      <c r="GK22" s="155" t="inlineStr"/>
      <c r="GL22" s="155" t="inlineStr"/>
      <c r="GM22" s="155" t="inlineStr"/>
      <c r="GN22" s="155" t="inlineStr"/>
      <c r="GO22" s="155" t="inlineStr"/>
      <c r="GP22" s="155" t="inlineStr"/>
      <c r="GQ22" s="155" t="inlineStr"/>
      <c r="GR22" s="155" t="inlineStr"/>
      <c r="GS22" s="155" t="inlineStr"/>
      <c r="GT22" s="155" t="inlineStr"/>
      <c r="GU22" s="155" t="inlineStr"/>
      <c r="GV22" s="155" t="inlineStr"/>
      <c r="GW22" s="155" t="inlineStr"/>
      <c r="GX22" s="155" t="inlineStr"/>
      <c r="GY22" s="155" t="inlineStr"/>
      <c r="GZ22" s="155" t="inlineStr"/>
      <c r="HA22" s="155" t="inlineStr"/>
      <c r="HB22" s="155" t="inlineStr"/>
      <c r="HC22" s="155" t="inlineStr"/>
      <c r="HD22" s="155" t="inlineStr"/>
      <c r="HE22" s="155" t="inlineStr"/>
      <c r="HF22" s="155" t="inlineStr"/>
      <c r="HG22" s="155" t="inlineStr"/>
      <c r="HH22" s="155" t="inlineStr"/>
      <c r="HI22" s="155" t="inlineStr"/>
    </row>
    <row r="23" ht="17.1" customHeight="1">
      <c r="A23" s="29" t="n">
        <v>102.5</v>
      </c>
      <c r="B23" s="155" t="n">
        <v>0</v>
      </c>
      <c r="C23" s="155" t="n">
        <v>0</v>
      </c>
      <c r="D23" s="155" t="n">
        <v>0</v>
      </c>
      <c r="E23" s="155" t="n">
        <v>0</v>
      </c>
      <c r="F23" s="155" t="n">
        <v>0</v>
      </c>
      <c r="G23" s="155" t="n">
        <v>0</v>
      </c>
      <c r="H23" s="155" t="n">
        <v>0</v>
      </c>
      <c r="I23" s="155" t="n">
        <v>0</v>
      </c>
      <c r="J23" s="155" t="n">
        <v>0</v>
      </c>
      <c r="K23" s="155" t="n">
        <v>0.01837390904915021</v>
      </c>
      <c r="L23" s="155" t="n">
        <v>0.01789607706862904</v>
      </c>
      <c r="M23" s="155" t="n">
        <v>0.01093924890318575</v>
      </c>
      <c r="N23" s="155" t="n">
        <v>0.02389314539763743</v>
      </c>
      <c r="O23" s="155" t="n">
        <v>0.1666649604007738</v>
      </c>
      <c r="P23" s="155" t="n">
        <v>0.01570438591512793</v>
      </c>
      <c r="Q23" s="155" t="n">
        <v>0.02421914035412296</v>
      </c>
      <c r="R23" s="155" t="n">
        <v>0.02340823970037453</v>
      </c>
      <c r="S23" s="155" t="n">
        <v>0.01996805111821087</v>
      </c>
      <c r="T23" s="155" t="n">
        <v>0.009708737864077671</v>
      </c>
      <c r="U23" s="155" t="n">
        <v>0.006248047485160887</v>
      </c>
      <c r="V23" s="155" t="n">
        <v>0.01734104046242775</v>
      </c>
      <c r="W23" s="155" t="n">
        <v>0.01096491228070176</v>
      </c>
      <c r="X23" s="155" t="n">
        <v>0.01173708920187794</v>
      </c>
      <c r="Y23" s="155" t="n">
        <v>0.01133465570983281</v>
      </c>
      <c r="Z23" s="155" t="n">
        <v>0.02552467385138967</v>
      </c>
      <c r="AA23" s="155" t="n">
        <v>0.02088772845953002</v>
      </c>
      <c r="AB23" s="155" t="n">
        <v>0.02666666666666667</v>
      </c>
      <c r="AC23" s="155" t="n">
        <v>0.02292526364053186</v>
      </c>
      <c r="AD23" s="155" t="n">
        <v>0.0209643605870021</v>
      </c>
      <c r="AE23" s="155" t="n">
        <v>0.01340782122905028</v>
      </c>
      <c r="AF23" s="155" t="n">
        <v>0.01153846153846154</v>
      </c>
      <c r="AG23" s="155" t="n">
        <v>0.01235076163030054</v>
      </c>
      <c r="AH23" s="155" t="n">
        <v>0.01053518752633797</v>
      </c>
      <c r="AI23" s="155" t="n">
        <v>0.007580064430547658</v>
      </c>
      <c r="AJ23" s="155" t="n">
        <v>0.01387237415774871</v>
      </c>
      <c r="AK23" s="155" t="n">
        <v>0.01880877742946709</v>
      </c>
      <c r="AL23" s="155" t="n">
        <v>0.03252788104089219</v>
      </c>
      <c r="AM23" s="155" t="n">
        <v>0.02577830656355344</v>
      </c>
      <c r="AN23" s="155" t="n">
        <v>0.01914975105323631</v>
      </c>
      <c r="AO23" s="155" t="n">
        <v>0.02209537838335482</v>
      </c>
      <c r="AP23" s="155" t="n">
        <v>0.02357563850687622</v>
      </c>
      <c r="AQ23" s="155" t="n">
        <v>0.02261656228253306</v>
      </c>
      <c r="AR23" s="155" t="n">
        <v>0.02159827213822894</v>
      </c>
      <c r="AS23" s="155" t="n">
        <v>0.01702417432754512</v>
      </c>
      <c r="AT23" s="155" t="n">
        <v>0.009566326530612247</v>
      </c>
      <c r="AU23" s="155" t="n">
        <v>0.009971509971509971</v>
      </c>
      <c r="AV23" s="155" t="n">
        <v>0.0169061707523246</v>
      </c>
      <c r="AW23" s="155" t="n">
        <v>0.02369007803790413</v>
      </c>
      <c r="AX23" s="155" t="n">
        <v>0.02048580626280362</v>
      </c>
      <c r="AY23" s="155" t="n">
        <v>0.02312295973884657</v>
      </c>
      <c r="AZ23" s="155" t="n">
        <v>0.0326241134751773</v>
      </c>
      <c r="BA23" s="155" t="n">
        <v>0.009140767824497256</v>
      </c>
      <c r="BB23" s="155" t="n">
        <v>0.01346562721474132</v>
      </c>
      <c r="BC23" s="155" t="n">
        <v>0.01337792642140468</v>
      </c>
      <c r="BD23" s="155" t="n">
        <v>0.01023731968357375</v>
      </c>
      <c r="BE23" s="155" t="n">
        <v>0.008166598611678236</v>
      </c>
      <c r="BF23" s="155" t="n">
        <v>0.008846426043878274</v>
      </c>
      <c r="BG23" s="155" t="n">
        <v>0.008709677419354838</v>
      </c>
      <c r="BH23" s="155" t="n">
        <v>0.008511887290871734</v>
      </c>
      <c r="BI23" s="155" t="n">
        <v>0.005778828473863935</v>
      </c>
      <c r="BJ23" s="155" t="n">
        <v>0.02412826899128269</v>
      </c>
      <c r="BK23" s="155" t="n">
        <v>0.01597333148135287</v>
      </c>
      <c r="BL23" s="155" t="n">
        <v>0.01500784500989153</v>
      </c>
      <c r="BM23" s="155" t="n">
        <v>0.0168044632654433</v>
      </c>
      <c r="BN23" s="155" t="n">
        <v>0.02010050251256282</v>
      </c>
      <c r="BO23" s="155" t="n">
        <v>0.0235136042996305</v>
      </c>
      <c r="BP23" s="155" t="n">
        <v>0.02840542285345383</v>
      </c>
      <c r="BQ23" s="155" t="n">
        <v>0.02672367717797969</v>
      </c>
      <c r="BR23" s="155" t="n">
        <v>0.01918819188191882</v>
      </c>
      <c r="BS23" s="155" t="n">
        <v>0.01812004530011325</v>
      </c>
      <c r="BT23" s="155" t="n">
        <v>0.01781825381112651</v>
      </c>
      <c r="BU23" s="155" t="n">
        <v>0.01816805450416352</v>
      </c>
      <c r="BV23" s="155" t="n">
        <v>0.02127659574468085</v>
      </c>
      <c r="BW23" s="155" t="n">
        <v>0.02201151371486624</v>
      </c>
      <c r="BX23" s="155" t="n">
        <v>0.01568873548791968</v>
      </c>
      <c r="BY23" s="155" t="n">
        <v>0.01741662859753312</v>
      </c>
      <c r="BZ23" s="155" t="n">
        <v>0.02343066069313559</v>
      </c>
      <c r="CA23" s="155" t="n">
        <v>0.0230109476326616</v>
      </c>
      <c r="CB23" s="155" t="n">
        <v>0.02314021254713747</v>
      </c>
      <c r="CC23" s="155" t="n">
        <v>0.01607212857702862</v>
      </c>
      <c r="CD23" s="155" t="n">
        <v>0.02127891750327368</v>
      </c>
      <c r="CE23" s="155" t="n">
        <v>0.0206869376764957</v>
      </c>
      <c r="CF23" s="155" t="n">
        <v>0.0217421996329239</v>
      </c>
      <c r="CG23" s="155" t="n">
        <v>0.02298640406441417</v>
      </c>
      <c r="CH23" s="155" t="n">
        <v>0.0193029490616622</v>
      </c>
      <c r="CI23" s="155" t="n">
        <v>0.02250433396862314</v>
      </c>
      <c r="CJ23" s="155" t="n">
        <v>0.01919149416558052</v>
      </c>
      <c r="CK23" s="155" t="n">
        <v>0.02471292317159106</v>
      </c>
      <c r="CL23" s="155" t="n">
        <v>0.02432725775665258</v>
      </c>
      <c r="CM23" s="155" t="n">
        <v>0.02483761661303676</v>
      </c>
      <c r="CN23" s="155" t="n">
        <v>0.02562606446729326</v>
      </c>
      <c r="CO23" s="155" t="n">
        <v>0.02670009122531169</v>
      </c>
      <c r="CP23" s="155" t="n">
        <v>0.02692377416257662</v>
      </c>
      <c r="CQ23" s="155" t="n">
        <v>0.02192822542840773</v>
      </c>
      <c r="CR23" s="155" t="n">
        <v>0.01788570597644322</v>
      </c>
      <c r="CS23" s="155" t="n">
        <v>0.01930940481599273</v>
      </c>
      <c r="CT23" s="155" t="n">
        <v>0.01892664872139973</v>
      </c>
      <c r="CU23" s="156" t="n">
        <v>0.01684376229830776</v>
      </c>
      <c r="CV23" s="156" t="n">
        <v>0.01859714673913044</v>
      </c>
      <c r="CW23" s="156" t="n">
        <v>0.02136881799661913</v>
      </c>
      <c r="CX23" s="156" t="n">
        <v>0.02256605781166874</v>
      </c>
      <c r="CY23" s="156" t="n">
        <v>0.01858151203333617</v>
      </c>
      <c r="CZ23" s="156" t="n">
        <v>0.02044932037268584</v>
      </c>
      <c r="DA23" s="156" t="n">
        <v>0.01777431444580504</v>
      </c>
      <c r="DB23" s="156" t="n">
        <v>0.01843416370106761</v>
      </c>
      <c r="DC23" s="156" t="n">
        <v>0.015747099218565</v>
      </c>
      <c r="DD23" s="174" t="n">
        <v>0.0145113686051596</v>
      </c>
      <c r="DE23" s="155" t="n">
        <v>0.02779636588253462</v>
      </c>
      <c r="DF23" s="155" t="n">
        <v>0.03009630818619582</v>
      </c>
      <c r="DG23" s="155" t="n">
        <v>0.0260517265746455</v>
      </c>
      <c r="DH23" s="155" t="n">
        <v>0.02733755942947702</v>
      </c>
      <c r="DI23" s="174" t="n">
        <v>0.02538663554128976</v>
      </c>
      <c r="DJ23" s="155" t="n">
        <v>0.02592693672267925</v>
      </c>
      <c r="DK23" s="155" t="n">
        <v>0.02335510710506149</v>
      </c>
      <c r="DL23" s="155" t="n">
        <v>0.0222822862416771</v>
      </c>
      <c r="DM23" s="155" t="n">
        <v>0.02344581481249609</v>
      </c>
      <c r="DN23" s="174" t="n">
        <v>0.02264570158947189</v>
      </c>
      <c r="DO23" s="155" t="n">
        <v>0.02075055187637969</v>
      </c>
      <c r="DP23" s="155" t="n">
        <v>0.02057633973710819</v>
      </c>
      <c r="DQ23" s="155" t="n">
        <v>0.01920178103476265</v>
      </c>
      <c r="DR23" s="155" t="inlineStr"/>
      <c r="DS23" s="175" t="inlineStr"/>
      <c r="DT23" s="155" t="inlineStr"/>
      <c r="DU23" s="155" t="inlineStr"/>
      <c r="DV23" s="155" t="inlineStr"/>
      <c r="DW23" s="155" t="inlineStr"/>
      <c r="DX23" s="155" t="inlineStr"/>
      <c r="DY23" s="155" t="inlineStr"/>
      <c r="DZ23" s="155" t="inlineStr"/>
      <c r="EA23" s="155" t="inlineStr"/>
      <c r="EB23" s="155" t="inlineStr"/>
      <c r="EC23" s="155" t="inlineStr"/>
      <c r="ED23" s="155" t="inlineStr"/>
      <c r="EE23" s="155" t="inlineStr"/>
      <c r="EF23" s="155" t="inlineStr"/>
      <c r="EG23" s="155" t="inlineStr"/>
      <c r="EH23" s="155" t="inlineStr"/>
      <c r="EI23" s="155" t="inlineStr"/>
      <c r="EJ23" s="155" t="inlineStr"/>
      <c r="EK23" s="155" t="inlineStr"/>
      <c r="EL23" s="155" t="inlineStr"/>
      <c r="EM23" s="155" t="inlineStr"/>
      <c r="EN23" s="155" t="inlineStr"/>
      <c r="EO23" s="155" t="inlineStr"/>
      <c r="EP23" s="155" t="inlineStr"/>
      <c r="EQ23" s="155" t="inlineStr"/>
      <c r="ER23" s="155" t="inlineStr"/>
      <c r="ES23" s="155" t="inlineStr"/>
      <c r="ET23" s="155" t="inlineStr"/>
      <c r="EU23" s="155" t="inlineStr"/>
      <c r="EV23" s="155" t="inlineStr"/>
      <c r="EW23" s="155" t="inlineStr"/>
      <c r="EX23" s="155" t="inlineStr"/>
      <c r="EY23" s="155" t="inlineStr"/>
      <c r="EZ23" s="155" t="inlineStr"/>
      <c r="FA23" s="155" t="inlineStr"/>
      <c r="FB23" s="155" t="inlineStr"/>
      <c r="FC23" s="155" t="inlineStr"/>
      <c r="FD23" s="155" t="inlineStr"/>
      <c r="FE23" s="155" t="inlineStr"/>
      <c r="FF23" s="155" t="inlineStr"/>
      <c r="FG23" s="155" t="inlineStr"/>
      <c r="FH23" s="155" t="inlineStr"/>
      <c r="FI23" s="155" t="inlineStr"/>
      <c r="FJ23" s="155" t="inlineStr"/>
      <c r="FK23" s="155" t="inlineStr"/>
      <c r="FL23" s="155" t="inlineStr"/>
      <c r="FM23" s="155" t="inlineStr"/>
      <c r="FN23" s="155" t="inlineStr"/>
      <c r="FO23" s="155" t="inlineStr"/>
      <c r="FP23" s="155" t="inlineStr"/>
      <c r="FQ23" s="155" t="inlineStr"/>
      <c r="FR23" s="155" t="inlineStr"/>
      <c r="FS23" s="155" t="inlineStr"/>
      <c r="FT23" s="155" t="inlineStr"/>
      <c r="FU23" s="155" t="inlineStr"/>
      <c r="FV23" s="155" t="inlineStr"/>
      <c r="FW23" s="155" t="inlineStr"/>
      <c r="FX23" s="155" t="inlineStr"/>
      <c r="FY23" s="155" t="inlineStr"/>
      <c r="FZ23" s="155" t="inlineStr"/>
      <c r="GA23" s="155" t="inlineStr"/>
      <c r="GB23" s="155" t="inlineStr"/>
      <c r="GC23" s="155" t="inlineStr"/>
      <c r="GD23" s="155" t="inlineStr"/>
      <c r="GE23" s="155" t="inlineStr"/>
      <c r="GF23" s="155" t="inlineStr"/>
      <c r="GG23" s="155" t="inlineStr"/>
      <c r="GH23" s="155" t="inlineStr"/>
      <c r="GI23" s="155" t="inlineStr"/>
      <c r="GJ23" s="155" t="inlineStr"/>
      <c r="GK23" s="155" t="inlineStr"/>
      <c r="GL23" s="155" t="inlineStr"/>
      <c r="GM23" s="155" t="inlineStr"/>
      <c r="GN23" s="155" t="inlineStr"/>
      <c r="GO23" s="155" t="inlineStr"/>
      <c r="GP23" s="155" t="inlineStr"/>
      <c r="GQ23" s="155" t="inlineStr"/>
      <c r="GR23" s="155" t="inlineStr"/>
      <c r="GS23" s="155" t="inlineStr"/>
      <c r="GT23" s="155" t="inlineStr"/>
      <c r="GU23" s="155" t="inlineStr"/>
      <c r="GV23" s="155" t="inlineStr"/>
      <c r="GW23" s="155" t="inlineStr"/>
      <c r="GX23" s="155" t="inlineStr"/>
      <c r="GY23" s="155" t="inlineStr"/>
      <c r="GZ23" s="155" t="inlineStr"/>
      <c r="HA23" s="155" t="inlineStr"/>
      <c r="HB23" s="155" t="inlineStr"/>
      <c r="HC23" s="155" t="inlineStr"/>
      <c r="HD23" s="155" t="inlineStr"/>
      <c r="HE23" s="155" t="inlineStr"/>
      <c r="HF23" s="155" t="inlineStr"/>
      <c r="HG23" s="155" t="inlineStr"/>
      <c r="HH23" s="155" t="inlineStr"/>
      <c r="HI23" s="155" t="inlineStr"/>
    </row>
    <row r="24">
      <c r="CY24" s="174" t="n"/>
      <c r="DD24" s="174" t="n"/>
      <c r="DI24" s="174" t="n"/>
      <c r="DN24" s="174" t="n"/>
    </row>
    <row r="25">
      <c r="CY25" s="174" t="n"/>
      <c r="DD25" s="174" t="n"/>
      <c r="DI25" s="174" t="n"/>
    </row>
    <row r="26">
      <c r="CY26" s="174" t="n"/>
      <c r="DD26" s="174" t="n"/>
    </row>
    <row r="27">
      <c r="CY27" s="174" t="n"/>
    </row>
  </sheetData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topLeftCell="A90" workbookViewId="0">
      <selection activeCell="K105" sqref="K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2"/>
    <col width="9.14062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599</v>
      </c>
      <c r="C2" t="n">
        <v>1</v>
      </c>
      <c r="D2" t="n">
        <v>1</v>
      </c>
      <c r="E2" t="n">
        <v>1</v>
      </c>
      <c r="F2" t="n">
        <v>1</v>
      </c>
      <c r="G2" t="n">
        <v>1</v>
      </c>
      <c r="H2" t="n">
        <v>5</v>
      </c>
      <c r="I2" t="n">
        <v>3</v>
      </c>
      <c r="J2" t="n">
        <v>7</v>
      </c>
      <c r="K2" t="n">
        <v>2</v>
      </c>
      <c r="L2" t="n">
        <v>8</v>
      </c>
      <c r="M2" t="n">
        <v>14</v>
      </c>
      <c r="N2" t="n">
        <v>25</v>
      </c>
      <c r="O2" t="n">
        <v>42</v>
      </c>
      <c r="P2" t="n">
        <v>53</v>
      </c>
      <c r="Q2" t="n">
        <v>63</v>
      </c>
      <c r="R2" t="n">
        <v>91</v>
      </c>
      <c r="S2" t="n">
        <v>77</v>
      </c>
      <c r="T2" t="n">
        <v>79</v>
      </c>
      <c r="U2" t="n">
        <v>58</v>
      </c>
      <c r="V2" t="n">
        <v>40</v>
      </c>
      <c r="W2" t="n">
        <v>21</v>
      </c>
      <c r="X2" t="n">
        <v>6</v>
      </c>
      <c r="Y2" t="n">
        <v>1</v>
      </c>
      <c r="Z2" t="n">
        <v>2</v>
      </c>
      <c r="AC2" t="n">
        <v>2</v>
      </c>
    </row>
    <row r="3" hidden="1">
      <c r="A3" t="n">
        <v>1915</v>
      </c>
      <c r="B3" t="n">
        <v>733</v>
      </c>
      <c r="C3" t="n">
        <v>1</v>
      </c>
      <c r="D3" t="n">
        <v>3</v>
      </c>
      <c r="E3" t="n">
        <v>2</v>
      </c>
      <c r="G3" t="n">
        <v>1</v>
      </c>
      <c r="H3" t="n">
        <v>7</v>
      </c>
      <c r="I3" t="n">
        <v>3</v>
      </c>
      <c r="J3" t="n">
        <v>3</v>
      </c>
      <c r="K3" t="n">
        <v>8</v>
      </c>
      <c r="L3" t="n">
        <v>12</v>
      </c>
      <c r="M3" t="n">
        <v>22</v>
      </c>
      <c r="N3" t="n">
        <v>20</v>
      </c>
      <c r="O3" t="n">
        <v>50</v>
      </c>
      <c r="P3" t="n">
        <v>73</v>
      </c>
      <c r="Q3" t="n">
        <v>64</v>
      </c>
      <c r="R3" t="n">
        <v>91</v>
      </c>
      <c r="S3" t="n">
        <v>101</v>
      </c>
      <c r="T3" t="n">
        <v>90</v>
      </c>
      <c r="U3" t="n">
        <v>77</v>
      </c>
      <c r="V3" t="n">
        <v>62</v>
      </c>
      <c r="W3" t="n">
        <v>25</v>
      </c>
      <c r="X3" t="n">
        <v>16</v>
      </c>
      <c r="Y3" t="n">
        <v>2</v>
      </c>
      <c r="Z3" t="n">
        <v>1</v>
      </c>
      <c r="AA3" t="n">
        <v>3</v>
      </c>
      <c r="AB3" t="n">
        <v>1</v>
      </c>
      <c r="AC3" t="n">
        <v>2</v>
      </c>
    </row>
    <row r="4" hidden="1">
      <c r="A4" t="n">
        <v>1916</v>
      </c>
      <c r="B4" t="n">
        <v>822</v>
      </c>
      <c r="C4" t="n">
        <v>1</v>
      </c>
      <c r="D4" t="n">
        <v>1</v>
      </c>
      <c r="E4" t="n">
        <v>2</v>
      </c>
      <c r="G4" t="n">
        <v>1</v>
      </c>
      <c r="H4" t="n">
        <v>5</v>
      </c>
      <c r="I4" t="n">
        <v>7</v>
      </c>
      <c r="J4" t="n">
        <v>8</v>
      </c>
      <c r="K4" t="n">
        <v>9</v>
      </c>
      <c r="L4" t="n">
        <v>20</v>
      </c>
      <c r="M4" t="n">
        <v>19</v>
      </c>
      <c r="N4" t="n">
        <v>25</v>
      </c>
      <c r="O4" t="n">
        <v>38</v>
      </c>
      <c r="P4" t="n">
        <v>64</v>
      </c>
      <c r="Q4" t="n">
        <v>76</v>
      </c>
      <c r="R4" t="n">
        <v>120</v>
      </c>
      <c r="S4" t="n">
        <v>102</v>
      </c>
      <c r="T4" t="n">
        <v>102</v>
      </c>
      <c r="U4" t="n">
        <v>82</v>
      </c>
      <c r="V4" t="n">
        <v>61</v>
      </c>
      <c r="W4" t="n">
        <v>46</v>
      </c>
      <c r="X4" t="n">
        <v>18</v>
      </c>
      <c r="Y4" t="n">
        <v>11</v>
      </c>
      <c r="Z4" t="n">
        <v>2</v>
      </c>
      <c r="AA4" t="n">
        <v>3</v>
      </c>
      <c r="AC4" t="n">
        <v>4</v>
      </c>
    </row>
    <row r="5" hidden="1">
      <c r="A5" t="n">
        <v>1917</v>
      </c>
      <c r="B5" t="n">
        <v>882</v>
      </c>
      <c r="C5" t="n">
        <v>2</v>
      </c>
      <c r="D5" t="n">
        <v>1</v>
      </c>
      <c r="E5" t="n">
        <v>1</v>
      </c>
      <c r="G5" t="n">
        <v>3</v>
      </c>
      <c r="H5" t="n">
        <v>7</v>
      </c>
      <c r="I5" t="n">
        <v>8</v>
      </c>
      <c r="J5" t="n">
        <v>4</v>
      </c>
      <c r="K5" t="n">
        <v>9</v>
      </c>
      <c r="L5" t="n">
        <v>14</v>
      </c>
      <c r="M5" t="n">
        <v>23</v>
      </c>
      <c r="N5" t="n">
        <v>33</v>
      </c>
      <c r="O5" t="n">
        <v>44</v>
      </c>
      <c r="P5" t="n">
        <v>70</v>
      </c>
      <c r="Q5" t="n">
        <v>95</v>
      </c>
      <c r="R5" t="n">
        <v>121</v>
      </c>
      <c r="S5" t="n">
        <v>111</v>
      </c>
      <c r="T5" t="n">
        <v>89</v>
      </c>
      <c r="U5" t="n">
        <v>91</v>
      </c>
      <c r="V5" t="n">
        <v>87</v>
      </c>
      <c r="W5" t="n">
        <v>44</v>
      </c>
      <c r="X5" t="n">
        <v>15</v>
      </c>
      <c r="Y5" t="n">
        <v>5</v>
      </c>
      <c r="Z5" t="n">
        <v>4</v>
      </c>
      <c r="AA5" t="n">
        <v>4</v>
      </c>
      <c r="AC5" t="n">
        <v>4</v>
      </c>
    </row>
    <row r="6" hidden="1">
      <c r="A6" t="n">
        <v>1918</v>
      </c>
      <c r="B6" t="n">
        <v>920</v>
      </c>
      <c r="C6" t="n">
        <v>4</v>
      </c>
      <c r="D6" t="n">
        <v>1</v>
      </c>
      <c r="E6" t="n">
        <v>1</v>
      </c>
      <c r="F6" t="n">
        <v>2</v>
      </c>
      <c r="G6" t="n">
        <v>3</v>
      </c>
      <c r="H6" t="n">
        <v>11</v>
      </c>
      <c r="I6" t="n">
        <v>9</v>
      </c>
      <c r="J6" t="n">
        <v>6</v>
      </c>
      <c r="K6" t="n">
        <v>11</v>
      </c>
      <c r="L6" t="n">
        <v>17</v>
      </c>
      <c r="M6" t="n">
        <v>17</v>
      </c>
      <c r="N6" t="n">
        <v>33</v>
      </c>
      <c r="O6" t="n">
        <v>72</v>
      </c>
      <c r="P6" t="n">
        <v>78</v>
      </c>
      <c r="Q6" t="n">
        <v>99</v>
      </c>
      <c r="R6" t="n">
        <v>123</v>
      </c>
      <c r="S6" t="n">
        <v>105</v>
      </c>
      <c r="T6" t="n">
        <v>113</v>
      </c>
      <c r="U6" t="n">
        <v>85</v>
      </c>
      <c r="V6" t="n">
        <v>63</v>
      </c>
      <c r="W6" t="n">
        <v>43</v>
      </c>
      <c r="X6" t="n">
        <v>17</v>
      </c>
      <c r="Y6" t="n">
        <v>11</v>
      </c>
      <c r="AA6" t="n">
        <v>1</v>
      </c>
      <c r="AB6" t="n">
        <v>1</v>
      </c>
      <c r="AC6" t="n">
        <v>5</v>
      </c>
    </row>
    <row r="7" hidden="1">
      <c r="A7" t="n">
        <v>1919</v>
      </c>
      <c r="B7" t="n">
        <v>1059</v>
      </c>
      <c r="C7" t="n">
        <v>6</v>
      </c>
      <c r="D7" t="n">
        <v>1</v>
      </c>
      <c r="E7" t="n">
        <v>6</v>
      </c>
      <c r="F7" t="n">
        <v>2</v>
      </c>
      <c r="G7" t="n">
        <v>2</v>
      </c>
      <c r="H7" t="n">
        <v>17</v>
      </c>
      <c r="I7" t="n">
        <v>10</v>
      </c>
      <c r="J7" t="n">
        <v>4</v>
      </c>
      <c r="K7" t="n">
        <v>12</v>
      </c>
      <c r="L7" t="n">
        <v>16</v>
      </c>
      <c r="M7" t="n">
        <v>20</v>
      </c>
      <c r="N7" t="n">
        <v>35</v>
      </c>
      <c r="O7" t="n">
        <v>66</v>
      </c>
      <c r="P7" t="n">
        <v>78</v>
      </c>
      <c r="Q7" t="n">
        <v>134</v>
      </c>
      <c r="R7" t="n">
        <v>129</v>
      </c>
      <c r="S7" t="n">
        <v>115</v>
      </c>
      <c r="T7" t="n">
        <v>119</v>
      </c>
      <c r="U7" t="n">
        <v>124</v>
      </c>
      <c r="V7" t="n">
        <v>82</v>
      </c>
      <c r="W7" t="n">
        <v>50</v>
      </c>
      <c r="X7" t="n">
        <v>28</v>
      </c>
      <c r="Y7" t="n">
        <v>13</v>
      </c>
      <c r="Z7" t="n">
        <v>2</v>
      </c>
      <c r="AC7" t="n">
        <v>5</v>
      </c>
    </row>
    <row r="8" hidden="1">
      <c r="A8" t="n">
        <v>1920</v>
      </c>
      <c r="B8" t="n">
        <v>1100</v>
      </c>
      <c r="C8" t="n">
        <v>4</v>
      </c>
      <c r="D8" t="n">
        <v>3</v>
      </c>
      <c r="E8" t="n">
        <v>3</v>
      </c>
      <c r="F8" t="n">
        <v>3</v>
      </c>
      <c r="G8" t="n">
        <v>2</v>
      </c>
      <c r="H8" t="n">
        <v>15</v>
      </c>
      <c r="I8" t="n">
        <v>5</v>
      </c>
      <c r="J8" t="n">
        <v>5</v>
      </c>
      <c r="K8" t="n">
        <v>9</v>
      </c>
      <c r="L8" t="n">
        <v>17</v>
      </c>
      <c r="M8" t="n">
        <v>17</v>
      </c>
      <c r="N8" t="n">
        <v>49</v>
      </c>
      <c r="O8" t="n">
        <v>54</v>
      </c>
      <c r="P8" t="n">
        <v>87</v>
      </c>
      <c r="Q8" t="n">
        <v>107</v>
      </c>
      <c r="R8" t="n">
        <v>160</v>
      </c>
      <c r="S8" t="n">
        <v>152</v>
      </c>
      <c r="T8" t="n">
        <v>138</v>
      </c>
      <c r="U8" t="n">
        <v>106</v>
      </c>
      <c r="V8" t="n">
        <v>65</v>
      </c>
      <c r="W8" t="n">
        <v>61</v>
      </c>
      <c r="X8" t="n">
        <v>23</v>
      </c>
      <c r="Y8" t="n">
        <v>13</v>
      </c>
      <c r="Z8" t="n">
        <v>8</v>
      </c>
      <c r="AA8" t="n">
        <v>2</v>
      </c>
      <c r="AB8" t="n">
        <v>2</v>
      </c>
      <c r="AC8" t="n">
        <v>5</v>
      </c>
    </row>
    <row r="9" hidden="1">
      <c r="A9" t="n">
        <v>1921</v>
      </c>
      <c r="B9" t="n">
        <v>1172</v>
      </c>
      <c r="C9" t="n">
        <v>3</v>
      </c>
      <c r="D9" t="n">
        <v>3</v>
      </c>
      <c r="E9" t="n">
        <v>4</v>
      </c>
      <c r="F9" t="n">
        <v>6</v>
      </c>
      <c r="G9" t="n">
        <v>2</v>
      </c>
      <c r="H9" t="n">
        <v>18</v>
      </c>
      <c r="I9" t="n">
        <v>7</v>
      </c>
      <c r="J9" t="n">
        <v>8</v>
      </c>
      <c r="K9" t="n">
        <v>9</v>
      </c>
      <c r="L9" t="n">
        <v>24</v>
      </c>
      <c r="M9" t="n">
        <v>20</v>
      </c>
      <c r="N9" t="n">
        <v>35</v>
      </c>
      <c r="O9" t="n">
        <v>61</v>
      </c>
      <c r="P9" t="n">
        <v>92</v>
      </c>
      <c r="Q9" t="n">
        <v>109</v>
      </c>
      <c r="R9" t="n">
        <v>161</v>
      </c>
      <c r="S9" t="n">
        <v>144</v>
      </c>
      <c r="T9" t="n">
        <v>146</v>
      </c>
      <c r="U9" t="n">
        <v>131</v>
      </c>
      <c r="V9" t="n">
        <v>95</v>
      </c>
      <c r="W9" t="n">
        <v>61</v>
      </c>
      <c r="X9" t="n">
        <v>24</v>
      </c>
      <c r="Y9" t="n">
        <v>15</v>
      </c>
      <c r="Z9" t="n">
        <v>3</v>
      </c>
      <c r="AA9" t="n">
        <v>3</v>
      </c>
      <c r="AB9" t="n">
        <v>2</v>
      </c>
      <c r="AC9" t="n">
        <v>4</v>
      </c>
    </row>
    <row r="10" customFormat="1" s="28">
      <c r="A10" t="n">
        <v>1922</v>
      </c>
      <c r="B10" t="n">
        <v>1437</v>
      </c>
      <c r="C10" t="n">
        <v>3</v>
      </c>
      <c r="D10" t="n">
        <v>1</v>
      </c>
      <c r="E10" t="n">
        <v>4</v>
      </c>
      <c r="F10" t="n">
        <v>1</v>
      </c>
      <c r="G10" t="n">
        <v>3</v>
      </c>
      <c r="H10" t="n">
        <v>12</v>
      </c>
      <c r="I10" t="n">
        <v>8</v>
      </c>
      <c r="J10" t="n">
        <v>8</v>
      </c>
      <c r="K10" t="n">
        <v>14</v>
      </c>
      <c r="L10" t="n">
        <v>22</v>
      </c>
      <c r="M10" t="n">
        <v>29</v>
      </c>
      <c r="N10" t="n">
        <v>45</v>
      </c>
      <c r="O10" t="n">
        <v>62</v>
      </c>
      <c r="P10" t="n">
        <v>122</v>
      </c>
      <c r="Q10" t="n">
        <v>172</v>
      </c>
      <c r="R10" t="n">
        <v>184</v>
      </c>
      <c r="S10" t="n">
        <v>165</v>
      </c>
      <c r="T10" t="n">
        <v>178</v>
      </c>
      <c r="U10" t="n">
        <v>154</v>
      </c>
      <c r="V10" t="n">
        <v>129</v>
      </c>
      <c r="W10" t="n">
        <v>70</v>
      </c>
      <c r="X10" t="n">
        <v>31</v>
      </c>
      <c r="Y10" t="n">
        <v>15</v>
      </c>
      <c r="Z10" t="n">
        <v>6</v>
      </c>
      <c r="AA10" t="n">
        <v>1</v>
      </c>
      <c r="AC10" t="n">
        <v>10</v>
      </c>
    </row>
    <row r="11" customFormat="1" s="28">
      <c r="A11" t="n">
        <v>1923</v>
      </c>
      <c r="B11" t="n">
        <v>1558</v>
      </c>
      <c r="C11" t="n">
        <v>5</v>
      </c>
      <c r="D11" t="n">
        <v>5</v>
      </c>
      <c r="E11" t="n">
        <v>7</v>
      </c>
      <c r="F11" t="n">
        <v>3</v>
      </c>
      <c r="H11" t="n">
        <v>20</v>
      </c>
      <c r="I11" t="n">
        <v>13</v>
      </c>
      <c r="J11" t="n">
        <v>5</v>
      </c>
      <c r="K11" t="n">
        <v>10</v>
      </c>
      <c r="L11" t="n">
        <v>22</v>
      </c>
      <c r="M11" t="n">
        <v>39</v>
      </c>
      <c r="N11" t="n">
        <v>43</v>
      </c>
      <c r="O11" t="n">
        <v>71</v>
      </c>
      <c r="P11" t="n">
        <v>117</v>
      </c>
      <c r="Q11" t="n">
        <v>171</v>
      </c>
      <c r="R11" t="n">
        <v>232</v>
      </c>
      <c r="S11" t="n">
        <v>185</v>
      </c>
      <c r="T11" t="n">
        <v>178</v>
      </c>
      <c r="U11" t="n">
        <v>163</v>
      </c>
      <c r="V11" t="n">
        <v>123</v>
      </c>
      <c r="W11" t="n">
        <v>83</v>
      </c>
      <c r="X11" t="n">
        <v>51</v>
      </c>
      <c r="Y11" t="n">
        <v>16</v>
      </c>
      <c r="Z11" t="n">
        <v>10</v>
      </c>
      <c r="AA11" t="n">
        <v>1</v>
      </c>
      <c r="AC11" t="n">
        <v>5</v>
      </c>
    </row>
    <row r="12" customFormat="1" s="28">
      <c r="A12" t="n">
        <v>1924</v>
      </c>
      <c r="B12" t="n">
        <v>1637</v>
      </c>
      <c r="C12" t="n">
        <v>1</v>
      </c>
      <c r="D12" t="n">
        <v>2</v>
      </c>
      <c r="E12" t="n">
        <v>7</v>
      </c>
      <c r="F12" t="n">
        <v>4</v>
      </c>
      <c r="G12" t="n">
        <v>1</v>
      </c>
      <c r="H12" t="n">
        <v>15</v>
      </c>
      <c r="I12" t="n">
        <v>15</v>
      </c>
      <c r="J12" t="n">
        <v>6</v>
      </c>
      <c r="K12" t="n">
        <v>17</v>
      </c>
      <c r="L12" t="n">
        <v>30</v>
      </c>
      <c r="M12" t="n">
        <v>40</v>
      </c>
      <c r="N12" t="n">
        <v>47</v>
      </c>
      <c r="O12" t="n">
        <v>70</v>
      </c>
      <c r="P12" t="n">
        <v>147</v>
      </c>
      <c r="Q12" t="n">
        <v>171</v>
      </c>
      <c r="R12" t="n">
        <v>225</v>
      </c>
      <c r="S12" t="n">
        <v>205</v>
      </c>
      <c r="T12" t="n">
        <v>206</v>
      </c>
      <c r="U12" t="n">
        <v>164</v>
      </c>
      <c r="V12" t="n">
        <v>115</v>
      </c>
      <c r="W12" t="n">
        <v>75</v>
      </c>
      <c r="X12" t="n">
        <v>42</v>
      </c>
      <c r="Y12" t="n">
        <v>29</v>
      </c>
      <c r="Z12" t="n">
        <v>5</v>
      </c>
      <c r="AA12" t="n">
        <v>5</v>
      </c>
      <c r="AB12" t="n">
        <v>2</v>
      </c>
      <c r="AC12" t="n">
        <v>6</v>
      </c>
    </row>
    <row r="13" customFormat="1" s="28">
      <c r="A13" t="n">
        <v>1925</v>
      </c>
      <c r="B13" t="n">
        <v>1795</v>
      </c>
      <c r="C13" t="n">
        <v>3</v>
      </c>
      <c r="D13" t="n">
        <v>5</v>
      </c>
      <c r="E13" t="n">
        <v>5</v>
      </c>
      <c r="F13" t="n">
        <v>10</v>
      </c>
      <c r="G13" t="n">
        <v>2</v>
      </c>
      <c r="H13" t="n">
        <v>25</v>
      </c>
      <c r="I13" t="n">
        <v>11</v>
      </c>
      <c r="J13" t="n">
        <v>13</v>
      </c>
      <c r="K13" t="n">
        <v>20</v>
      </c>
      <c r="L13" t="n">
        <v>26</v>
      </c>
      <c r="M13" t="n">
        <v>43</v>
      </c>
      <c r="N13" t="n">
        <v>56</v>
      </c>
      <c r="O13" t="n">
        <v>89</v>
      </c>
      <c r="P13" t="n">
        <v>156</v>
      </c>
      <c r="Q13" t="n">
        <v>204</v>
      </c>
      <c r="R13" t="n">
        <v>253</v>
      </c>
      <c r="S13" t="n">
        <v>216</v>
      </c>
      <c r="T13" t="n">
        <v>206</v>
      </c>
      <c r="U13" t="n">
        <v>189</v>
      </c>
      <c r="V13" t="n">
        <v>118</v>
      </c>
      <c r="W13" t="n">
        <v>73</v>
      </c>
      <c r="X13" t="n">
        <v>51</v>
      </c>
      <c r="Y13" t="n">
        <v>25</v>
      </c>
      <c r="Z13" t="n">
        <v>6</v>
      </c>
      <c r="AA13" t="n">
        <v>2</v>
      </c>
      <c r="AB13" t="n">
        <v>4</v>
      </c>
      <c r="AC13" t="n">
        <v>9</v>
      </c>
    </row>
    <row r="14" customFormat="1" s="28">
      <c r="A14" t="n">
        <v>1926</v>
      </c>
      <c r="B14" t="n">
        <v>1947</v>
      </c>
      <c r="C14" t="n">
        <v>2</v>
      </c>
      <c r="D14" t="n">
        <v>3</v>
      </c>
      <c r="E14" t="n">
        <v>6</v>
      </c>
      <c r="F14" t="n">
        <v>5</v>
      </c>
      <c r="G14" t="n">
        <v>3</v>
      </c>
      <c r="H14" t="n">
        <v>19</v>
      </c>
      <c r="I14" t="n">
        <v>14</v>
      </c>
      <c r="J14" t="n">
        <v>5</v>
      </c>
      <c r="K14" t="n">
        <v>15</v>
      </c>
      <c r="L14" t="n">
        <v>37</v>
      </c>
      <c r="M14" t="n">
        <v>32</v>
      </c>
      <c r="N14" t="n">
        <v>81</v>
      </c>
      <c r="O14" t="n">
        <v>83</v>
      </c>
      <c r="P14" t="n">
        <v>125</v>
      </c>
      <c r="Q14" t="n">
        <v>210</v>
      </c>
      <c r="R14" t="n">
        <v>292</v>
      </c>
      <c r="S14" t="n">
        <v>248</v>
      </c>
      <c r="T14" t="n">
        <v>233</v>
      </c>
      <c r="U14" t="n">
        <v>206</v>
      </c>
      <c r="V14" t="n">
        <v>168</v>
      </c>
      <c r="W14" t="n">
        <v>79</v>
      </c>
      <c r="X14" t="n">
        <v>54</v>
      </c>
      <c r="Y14" t="n">
        <v>27</v>
      </c>
      <c r="Z14" t="n">
        <v>5</v>
      </c>
      <c r="AA14" t="n">
        <v>5</v>
      </c>
      <c r="AB14" t="n">
        <v>2</v>
      </c>
      <c r="AC14" t="n">
        <v>7</v>
      </c>
    </row>
    <row r="15" customFormat="1" s="26">
      <c r="A15" t="n">
        <v>1927</v>
      </c>
      <c r="B15" t="n">
        <v>1985</v>
      </c>
      <c r="C15" t="n">
        <v>2</v>
      </c>
      <c r="D15" t="n">
        <v>2</v>
      </c>
      <c r="F15" t="n">
        <v>3</v>
      </c>
      <c r="G15" t="n">
        <v>4</v>
      </c>
      <c r="H15" t="n">
        <v>11</v>
      </c>
      <c r="I15" t="n">
        <v>13</v>
      </c>
      <c r="J15" t="n">
        <v>7</v>
      </c>
      <c r="K15" t="n">
        <v>20</v>
      </c>
      <c r="L15" t="n">
        <v>28</v>
      </c>
      <c r="M15" t="n">
        <v>31</v>
      </c>
      <c r="N15" t="n">
        <v>64</v>
      </c>
      <c r="O15" t="n">
        <v>89</v>
      </c>
      <c r="P15" t="n">
        <v>148</v>
      </c>
      <c r="Q15" t="n">
        <v>235</v>
      </c>
      <c r="R15" t="n">
        <v>267</v>
      </c>
      <c r="S15" t="n">
        <v>265</v>
      </c>
      <c r="T15" t="n">
        <v>240</v>
      </c>
      <c r="U15" t="n">
        <v>195</v>
      </c>
      <c r="V15" t="n">
        <v>183</v>
      </c>
      <c r="W15" t="n">
        <v>96</v>
      </c>
      <c r="X15" t="n">
        <v>47</v>
      </c>
      <c r="Y15" t="n">
        <v>24</v>
      </c>
      <c r="Z15" t="n">
        <v>8</v>
      </c>
      <c r="AA15" t="n">
        <v>5</v>
      </c>
      <c r="AB15" t="n">
        <v>2</v>
      </c>
      <c r="AC15" t="n">
        <v>7</v>
      </c>
    </row>
    <row r="16" customFormat="1" s="26">
      <c r="A16" t="n">
        <v>1928</v>
      </c>
      <c r="B16" t="n">
        <v>2320</v>
      </c>
      <c r="C16" t="n">
        <v>5</v>
      </c>
      <c r="D16" t="n">
        <v>2</v>
      </c>
      <c r="E16" t="n">
        <v>6</v>
      </c>
      <c r="F16" t="n">
        <v>5</v>
      </c>
      <c r="G16" t="n">
        <v>4</v>
      </c>
      <c r="H16" t="n">
        <v>22</v>
      </c>
      <c r="I16" t="n">
        <v>17</v>
      </c>
      <c r="J16" t="n">
        <v>18</v>
      </c>
      <c r="K16" t="n">
        <v>29</v>
      </c>
      <c r="L16" t="n">
        <v>32</v>
      </c>
      <c r="M16" t="n">
        <v>35</v>
      </c>
      <c r="N16" t="n">
        <v>74</v>
      </c>
      <c r="O16" t="n">
        <v>121</v>
      </c>
      <c r="P16" t="n">
        <v>185</v>
      </c>
      <c r="Q16" t="n">
        <v>260</v>
      </c>
      <c r="R16" t="n">
        <v>338</v>
      </c>
      <c r="S16" t="n">
        <v>288</v>
      </c>
      <c r="T16" t="n">
        <v>282</v>
      </c>
      <c r="U16" t="n">
        <v>222</v>
      </c>
      <c r="V16" t="n">
        <v>190</v>
      </c>
      <c r="W16" t="n">
        <v>108</v>
      </c>
      <c r="X16" t="n">
        <v>56</v>
      </c>
      <c r="Y16" t="n">
        <v>16</v>
      </c>
      <c r="Z16" t="n">
        <v>4</v>
      </c>
      <c r="AA16" t="n">
        <v>3</v>
      </c>
      <c r="AB16" t="n">
        <v>3</v>
      </c>
      <c r="AC16" t="n">
        <v>17</v>
      </c>
    </row>
    <row r="17" customFormat="1" s="28">
      <c r="A17" t="n">
        <v>1929</v>
      </c>
      <c r="B17" t="n">
        <v>2362</v>
      </c>
      <c r="C17" t="n">
        <v>6</v>
      </c>
      <c r="D17" t="n">
        <v>2</v>
      </c>
      <c r="E17" t="n">
        <v>4</v>
      </c>
      <c r="F17" t="n">
        <v>5</v>
      </c>
      <c r="G17" t="n">
        <v>4</v>
      </c>
      <c r="H17" t="n">
        <v>21</v>
      </c>
      <c r="I17" t="n">
        <v>8</v>
      </c>
      <c r="J17" t="n">
        <v>15</v>
      </c>
      <c r="K17" t="n">
        <v>22</v>
      </c>
      <c r="L17" t="n">
        <v>36</v>
      </c>
      <c r="M17" t="n">
        <v>67</v>
      </c>
      <c r="N17" t="n">
        <v>64</v>
      </c>
      <c r="O17" t="n">
        <v>122</v>
      </c>
      <c r="P17" t="n">
        <v>202</v>
      </c>
      <c r="Q17" t="n">
        <v>253</v>
      </c>
      <c r="R17" t="n">
        <v>339</v>
      </c>
      <c r="S17" t="n">
        <v>325</v>
      </c>
      <c r="T17" t="n">
        <v>278</v>
      </c>
      <c r="U17" t="n">
        <v>226</v>
      </c>
      <c r="V17" t="n">
        <v>168</v>
      </c>
      <c r="W17" t="n">
        <v>114</v>
      </c>
      <c r="X17" t="n">
        <v>47</v>
      </c>
      <c r="Y17" t="n">
        <v>33</v>
      </c>
      <c r="Z17" t="n">
        <v>6</v>
      </c>
      <c r="AA17" t="n">
        <v>2</v>
      </c>
      <c r="AB17" t="n">
        <v>1</v>
      </c>
      <c r="AC17" t="n">
        <v>13</v>
      </c>
    </row>
    <row r="18" customFormat="1" s="26">
      <c r="A18" t="n">
        <v>1930</v>
      </c>
      <c r="B18" t="n">
        <v>2537</v>
      </c>
      <c r="C18" t="n">
        <v>11</v>
      </c>
      <c r="D18" t="n">
        <v>6</v>
      </c>
      <c r="E18" t="n">
        <v>8</v>
      </c>
      <c r="F18" t="n">
        <v>3</v>
      </c>
      <c r="G18" t="n">
        <v>3</v>
      </c>
      <c r="H18" t="n">
        <v>31</v>
      </c>
      <c r="I18" t="n">
        <v>21</v>
      </c>
      <c r="J18" t="n">
        <v>27</v>
      </c>
      <c r="K18" t="n">
        <v>27</v>
      </c>
      <c r="L18" t="n">
        <v>39</v>
      </c>
      <c r="M18" t="n">
        <v>62</v>
      </c>
      <c r="N18" t="n">
        <v>76</v>
      </c>
      <c r="O18" t="n">
        <v>123</v>
      </c>
      <c r="P18" t="n">
        <v>210</v>
      </c>
      <c r="Q18" t="n">
        <v>267</v>
      </c>
      <c r="R18" t="n">
        <v>400</v>
      </c>
      <c r="S18" t="n">
        <v>320</v>
      </c>
      <c r="T18" t="n">
        <v>287</v>
      </c>
      <c r="U18" t="n">
        <v>249</v>
      </c>
      <c r="V18" t="n">
        <v>177</v>
      </c>
      <c r="W18" t="n">
        <v>114</v>
      </c>
      <c r="X18" t="n">
        <v>60</v>
      </c>
      <c r="Y18" t="n">
        <v>23</v>
      </c>
      <c r="Z18" t="n">
        <v>12</v>
      </c>
      <c r="AA18" t="n">
        <v>4</v>
      </c>
      <c r="AB18" t="n">
        <v>2</v>
      </c>
      <c r="AC18" t="n">
        <v>6</v>
      </c>
    </row>
    <row r="19" customFormat="1" s="28">
      <c r="A19" t="n">
        <v>1931</v>
      </c>
      <c r="B19" t="n">
        <v>2659</v>
      </c>
      <c r="C19" t="n">
        <v>8</v>
      </c>
      <c r="D19" t="n">
        <v>7</v>
      </c>
      <c r="E19" t="n">
        <v>9</v>
      </c>
      <c r="F19" t="n">
        <v>6</v>
      </c>
      <c r="G19" t="n">
        <v>7</v>
      </c>
      <c r="H19" t="n">
        <v>37</v>
      </c>
      <c r="I19" t="n">
        <v>20</v>
      </c>
      <c r="J19" t="n">
        <v>32</v>
      </c>
      <c r="K19" t="n">
        <v>34</v>
      </c>
      <c r="L19" t="n">
        <v>45</v>
      </c>
      <c r="M19" t="n">
        <v>54</v>
      </c>
      <c r="N19" t="n">
        <v>76</v>
      </c>
      <c r="O19" t="n">
        <v>148</v>
      </c>
      <c r="P19" t="n">
        <v>192</v>
      </c>
      <c r="Q19" t="n">
        <v>269</v>
      </c>
      <c r="R19" t="n">
        <v>343</v>
      </c>
      <c r="S19" t="n">
        <v>369</v>
      </c>
      <c r="T19" t="n">
        <v>328</v>
      </c>
      <c r="U19" t="n">
        <v>261</v>
      </c>
      <c r="V19" t="n">
        <v>214</v>
      </c>
      <c r="W19" t="n">
        <v>108</v>
      </c>
      <c r="X19" t="n">
        <v>66</v>
      </c>
      <c r="Y19" t="n">
        <v>38</v>
      </c>
      <c r="Z19" t="n">
        <v>12</v>
      </c>
      <c r="AA19" t="n">
        <v>3</v>
      </c>
      <c r="AC19" t="n">
        <v>10</v>
      </c>
    </row>
    <row r="20" customFormat="1" s="28">
      <c r="A20" t="n">
        <v>1932</v>
      </c>
      <c r="B20" t="n">
        <v>2897</v>
      </c>
      <c r="C20" t="n">
        <v>4</v>
      </c>
      <c r="D20" t="n">
        <v>5</v>
      </c>
      <c r="E20" t="n">
        <v>7</v>
      </c>
      <c r="F20" t="n">
        <v>2</v>
      </c>
      <c r="G20" t="n">
        <v>8</v>
      </c>
      <c r="H20" t="n">
        <v>26</v>
      </c>
      <c r="I20" t="n">
        <v>20</v>
      </c>
      <c r="J20" t="n">
        <v>16</v>
      </c>
      <c r="K20" t="n">
        <v>36</v>
      </c>
      <c r="L20" t="n">
        <v>44</v>
      </c>
      <c r="M20" t="n">
        <v>67</v>
      </c>
      <c r="N20" t="n">
        <v>70</v>
      </c>
      <c r="O20" t="n">
        <v>153</v>
      </c>
      <c r="P20" t="n">
        <v>213</v>
      </c>
      <c r="Q20" t="n">
        <v>302</v>
      </c>
      <c r="R20" t="n">
        <v>408</v>
      </c>
      <c r="S20" t="n">
        <v>422</v>
      </c>
      <c r="T20" t="n">
        <v>372</v>
      </c>
      <c r="U20" t="n">
        <v>317</v>
      </c>
      <c r="V20" t="n">
        <v>192</v>
      </c>
      <c r="W20" t="n">
        <v>106</v>
      </c>
      <c r="X20" t="n">
        <v>66</v>
      </c>
      <c r="Y20" t="n">
        <v>41</v>
      </c>
      <c r="Z20" t="n">
        <v>15</v>
      </c>
      <c r="AA20" t="n">
        <v>4</v>
      </c>
      <c r="AB20" t="n">
        <v>0</v>
      </c>
      <c r="AC20" t="n">
        <v>7</v>
      </c>
    </row>
    <row r="21" customFormat="1" s="28">
      <c r="A21" t="n">
        <v>1933</v>
      </c>
      <c r="B21" t="n">
        <v>3255</v>
      </c>
      <c r="C21" t="n">
        <v>11</v>
      </c>
      <c r="D21" t="n">
        <v>10</v>
      </c>
      <c r="E21" t="n">
        <v>5</v>
      </c>
      <c r="F21" t="n">
        <v>9</v>
      </c>
      <c r="G21" t="n">
        <v>8</v>
      </c>
      <c r="H21" t="n">
        <v>43</v>
      </c>
      <c r="I21" t="n">
        <v>19</v>
      </c>
      <c r="J21" t="n">
        <v>35</v>
      </c>
      <c r="K21" t="n">
        <v>39</v>
      </c>
      <c r="L21" t="n">
        <v>58</v>
      </c>
      <c r="M21" t="n">
        <v>70</v>
      </c>
      <c r="N21" t="n">
        <v>86</v>
      </c>
      <c r="O21" t="n">
        <v>143</v>
      </c>
      <c r="P21" t="n">
        <v>218</v>
      </c>
      <c r="Q21" t="n">
        <v>348</v>
      </c>
      <c r="R21" t="n">
        <v>451</v>
      </c>
      <c r="S21" t="n">
        <v>417</v>
      </c>
      <c r="T21" t="n">
        <v>419</v>
      </c>
      <c r="U21" t="n">
        <v>358</v>
      </c>
      <c r="V21" t="n">
        <v>247</v>
      </c>
      <c r="W21" t="n">
        <v>167</v>
      </c>
      <c r="X21" t="n">
        <v>77</v>
      </c>
      <c r="Y21" t="n">
        <v>33</v>
      </c>
      <c r="Z21" t="n">
        <v>8</v>
      </c>
      <c r="AA21" t="n">
        <v>6</v>
      </c>
      <c r="AB21" t="n">
        <v>3</v>
      </c>
      <c r="AC21" t="n">
        <v>10</v>
      </c>
    </row>
    <row r="22">
      <c r="A22" t="n">
        <v>1934</v>
      </c>
      <c r="B22" t="n">
        <v>3473</v>
      </c>
      <c r="C22" t="n">
        <v>10</v>
      </c>
      <c r="D22" t="n">
        <v>3</v>
      </c>
      <c r="E22" t="n">
        <v>3</v>
      </c>
      <c r="F22" t="n">
        <v>6</v>
      </c>
      <c r="G22" t="n">
        <v>10</v>
      </c>
      <c r="H22" t="n">
        <v>32</v>
      </c>
      <c r="I22" t="n">
        <v>32</v>
      </c>
      <c r="J22" t="n">
        <v>31</v>
      </c>
      <c r="K22" t="n">
        <v>30</v>
      </c>
      <c r="L22" t="n">
        <v>51</v>
      </c>
      <c r="M22" t="n">
        <v>59</v>
      </c>
      <c r="N22" t="n">
        <v>91</v>
      </c>
      <c r="O22" t="n">
        <v>170</v>
      </c>
      <c r="P22" t="n">
        <v>260</v>
      </c>
      <c r="Q22" t="n">
        <v>366</v>
      </c>
      <c r="R22" t="n">
        <v>487</v>
      </c>
      <c r="S22" t="n">
        <v>469</v>
      </c>
      <c r="T22" t="n">
        <v>429</v>
      </c>
      <c r="U22" t="n">
        <v>380</v>
      </c>
      <c r="V22" t="n">
        <v>278</v>
      </c>
      <c r="W22" t="n">
        <v>144</v>
      </c>
      <c r="X22" t="n">
        <v>102</v>
      </c>
      <c r="Y22" t="n">
        <v>39</v>
      </c>
      <c r="Z22" t="n">
        <v>12</v>
      </c>
      <c r="AA22" t="n">
        <v>3</v>
      </c>
      <c r="AC22" t="n">
        <v>8</v>
      </c>
    </row>
    <row r="23" customFormat="1" s="28">
      <c r="A23" t="n">
        <v>1935</v>
      </c>
      <c r="B23" t="n">
        <v>3451</v>
      </c>
      <c r="C23" t="n">
        <v>10</v>
      </c>
      <c r="D23" t="n">
        <v>1</v>
      </c>
      <c r="E23" t="n">
        <v>11</v>
      </c>
      <c r="F23" t="n">
        <v>14</v>
      </c>
      <c r="G23" t="n">
        <v>5</v>
      </c>
      <c r="H23" t="n">
        <v>41</v>
      </c>
      <c r="I23" t="n">
        <v>38</v>
      </c>
      <c r="J23" t="n">
        <v>29</v>
      </c>
      <c r="K23" t="n">
        <v>47</v>
      </c>
      <c r="L23" t="n">
        <v>50</v>
      </c>
      <c r="M23" t="n">
        <v>59</v>
      </c>
      <c r="N23" t="n">
        <v>77</v>
      </c>
      <c r="O23" t="n">
        <v>137</v>
      </c>
      <c r="P23" t="n">
        <v>250</v>
      </c>
      <c r="Q23" t="n">
        <v>346</v>
      </c>
      <c r="R23" t="n">
        <v>431</v>
      </c>
      <c r="S23" t="n">
        <v>452</v>
      </c>
      <c r="T23" t="n">
        <v>481</v>
      </c>
      <c r="U23" t="n">
        <v>399</v>
      </c>
      <c r="V23" t="n">
        <v>288</v>
      </c>
      <c r="W23" t="n">
        <v>169</v>
      </c>
      <c r="X23" t="n">
        <v>77</v>
      </c>
      <c r="Y23" t="n">
        <v>57</v>
      </c>
      <c r="Z23" t="n">
        <v>12</v>
      </c>
      <c r="AA23" t="n">
        <v>3</v>
      </c>
      <c r="AC23" t="n">
        <v>8</v>
      </c>
    </row>
    <row r="24" customFormat="1" s="28">
      <c r="A24" t="n">
        <v>1936</v>
      </c>
      <c r="B24" t="n">
        <v>3488</v>
      </c>
      <c r="C24" t="n">
        <v>8</v>
      </c>
      <c r="D24" t="n">
        <v>12</v>
      </c>
      <c r="E24" t="n">
        <v>5</v>
      </c>
      <c r="F24" t="n">
        <v>8</v>
      </c>
      <c r="G24" t="n">
        <v>7</v>
      </c>
      <c r="H24" t="n">
        <v>40</v>
      </c>
      <c r="I24" t="n">
        <v>25</v>
      </c>
      <c r="J24" t="n">
        <v>27</v>
      </c>
      <c r="K24" t="n">
        <v>29</v>
      </c>
      <c r="L24" t="n">
        <v>43</v>
      </c>
      <c r="M24" t="n">
        <v>56</v>
      </c>
      <c r="N24" t="n">
        <v>92</v>
      </c>
      <c r="O24" t="n">
        <v>161</v>
      </c>
      <c r="P24" t="n">
        <v>263</v>
      </c>
      <c r="Q24" t="n">
        <v>347</v>
      </c>
      <c r="R24" t="n">
        <v>450</v>
      </c>
      <c r="S24" t="n">
        <v>440</v>
      </c>
      <c r="T24" t="n">
        <v>440</v>
      </c>
      <c r="U24" t="n">
        <v>461</v>
      </c>
      <c r="V24" t="n">
        <v>299</v>
      </c>
      <c r="W24" t="n">
        <v>169</v>
      </c>
      <c r="X24" t="n">
        <v>84</v>
      </c>
      <c r="Y24" t="n">
        <v>31</v>
      </c>
      <c r="Z24" t="n">
        <v>16</v>
      </c>
      <c r="AA24" t="n">
        <v>6</v>
      </c>
      <c r="AC24" t="n">
        <v>9</v>
      </c>
    </row>
    <row r="25" customFormat="1" s="28">
      <c r="A25" t="n">
        <v>1937</v>
      </c>
      <c r="B25" t="n">
        <v>3763</v>
      </c>
      <c r="C25" t="n">
        <v>7</v>
      </c>
      <c r="D25" t="n">
        <v>3</v>
      </c>
      <c r="E25" t="n">
        <v>3</v>
      </c>
      <c r="F25" t="n">
        <v>8</v>
      </c>
      <c r="G25" t="n">
        <v>3</v>
      </c>
      <c r="H25" t="n">
        <v>24</v>
      </c>
      <c r="I25" t="n">
        <v>22</v>
      </c>
      <c r="J25" t="n">
        <v>27</v>
      </c>
      <c r="K25" t="n">
        <v>39</v>
      </c>
      <c r="L25" t="n">
        <v>48</v>
      </c>
      <c r="M25" t="n">
        <v>57</v>
      </c>
      <c r="N25" t="n">
        <v>73</v>
      </c>
      <c r="O25" t="n">
        <v>153</v>
      </c>
      <c r="P25" t="n">
        <v>294</v>
      </c>
      <c r="Q25" t="n">
        <v>418</v>
      </c>
      <c r="R25" t="n">
        <v>501</v>
      </c>
      <c r="S25" t="n">
        <v>492</v>
      </c>
      <c r="T25" t="n">
        <v>466</v>
      </c>
      <c r="U25" t="n">
        <v>449</v>
      </c>
      <c r="V25" t="n">
        <v>345</v>
      </c>
      <c r="W25" t="n">
        <v>186</v>
      </c>
      <c r="X25" t="n">
        <v>92</v>
      </c>
      <c r="Y25" t="n">
        <v>51</v>
      </c>
      <c r="Z25" t="n">
        <v>13</v>
      </c>
      <c r="AA25" t="n">
        <v>3</v>
      </c>
      <c r="AB25" t="n">
        <v>4</v>
      </c>
      <c r="AC25" t="n">
        <v>6</v>
      </c>
    </row>
    <row r="26" customFormat="1" s="28">
      <c r="A26" t="n">
        <v>1938</v>
      </c>
      <c r="B26" t="n">
        <v>4055</v>
      </c>
      <c r="C26" t="n">
        <v>4</v>
      </c>
      <c r="D26" t="n">
        <v>7</v>
      </c>
      <c r="E26" t="n">
        <v>8</v>
      </c>
      <c r="F26" t="n">
        <v>5</v>
      </c>
      <c r="G26" t="n">
        <v>5</v>
      </c>
      <c r="H26" t="n">
        <v>29</v>
      </c>
      <c r="I26" t="n">
        <v>39</v>
      </c>
      <c r="J26" t="n">
        <v>29</v>
      </c>
      <c r="K26" t="n">
        <v>37</v>
      </c>
      <c r="L26" t="n">
        <v>54</v>
      </c>
      <c r="M26" t="n">
        <v>61</v>
      </c>
      <c r="N26" t="n">
        <v>106</v>
      </c>
      <c r="O26" t="n">
        <v>164</v>
      </c>
      <c r="P26" t="n">
        <v>309</v>
      </c>
      <c r="Q26" t="n">
        <v>370</v>
      </c>
      <c r="R26" t="n">
        <v>556</v>
      </c>
      <c r="S26" t="n">
        <v>535</v>
      </c>
      <c r="T26" t="n">
        <v>524</v>
      </c>
      <c r="U26" t="n">
        <v>519</v>
      </c>
      <c r="V26" t="n">
        <v>358</v>
      </c>
      <c r="W26" t="n">
        <v>197</v>
      </c>
      <c r="X26" t="n">
        <v>112</v>
      </c>
      <c r="Y26" t="n">
        <v>29</v>
      </c>
      <c r="Z26" t="n">
        <v>16</v>
      </c>
      <c r="AA26" t="n">
        <v>2</v>
      </c>
      <c r="AB26" t="n">
        <v>6</v>
      </c>
      <c r="AC26" t="n">
        <v>3</v>
      </c>
    </row>
    <row r="27" customFormat="1" s="28">
      <c r="A27" t="n">
        <v>1939</v>
      </c>
      <c r="B27" t="n">
        <v>4327</v>
      </c>
      <c r="C27" t="n">
        <v>5</v>
      </c>
      <c r="D27" t="n">
        <v>8</v>
      </c>
      <c r="E27" t="n">
        <v>8</v>
      </c>
      <c r="F27" t="n">
        <v>6</v>
      </c>
      <c r="G27" t="n">
        <v>6</v>
      </c>
      <c r="H27" t="n">
        <v>33</v>
      </c>
      <c r="I27" t="n">
        <v>23</v>
      </c>
      <c r="J27" t="n">
        <v>21</v>
      </c>
      <c r="K27" t="n">
        <v>29</v>
      </c>
      <c r="L27" t="n">
        <v>48</v>
      </c>
      <c r="M27" t="n">
        <v>81</v>
      </c>
      <c r="N27" t="n">
        <v>124</v>
      </c>
      <c r="O27" t="n">
        <v>189</v>
      </c>
      <c r="P27" t="n">
        <v>311</v>
      </c>
      <c r="Q27" t="n">
        <v>460</v>
      </c>
      <c r="R27" t="n">
        <v>575</v>
      </c>
      <c r="S27" t="n">
        <v>553</v>
      </c>
      <c r="T27" t="n">
        <v>552</v>
      </c>
      <c r="U27" t="n">
        <v>555</v>
      </c>
      <c r="V27" t="n">
        <v>392</v>
      </c>
      <c r="W27" t="n">
        <v>222</v>
      </c>
      <c r="X27" t="n">
        <v>84</v>
      </c>
      <c r="Y27" t="n">
        <v>38</v>
      </c>
      <c r="Z27" t="n">
        <v>18</v>
      </c>
      <c r="AA27" t="n">
        <v>6</v>
      </c>
      <c r="AB27" t="n">
        <v>3</v>
      </c>
      <c r="AC27" t="n">
        <v>10</v>
      </c>
    </row>
    <row r="28" customFormat="1" s="28">
      <c r="A28" t="n">
        <v>1940</v>
      </c>
      <c r="B28" t="n">
        <v>4756</v>
      </c>
      <c r="C28" t="n">
        <v>5</v>
      </c>
      <c r="E28" t="n">
        <v>6</v>
      </c>
      <c r="F28" t="n">
        <v>4</v>
      </c>
      <c r="G28" t="n">
        <v>11</v>
      </c>
      <c r="H28" t="n">
        <v>26</v>
      </c>
      <c r="I28" t="n">
        <v>28</v>
      </c>
      <c r="J28" t="n">
        <v>15</v>
      </c>
      <c r="K28" t="n">
        <v>39</v>
      </c>
      <c r="L28" t="n">
        <v>52</v>
      </c>
      <c r="M28" t="n">
        <v>79</v>
      </c>
      <c r="N28" t="n">
        <v>136</v>
      </c>
      <c r="O28" t="n">
        <v>197</v>
      </c>
      <c r="P28" t="n">
        <v>351</v>
      </c>
      <c r="Q28" t="n">
        <v>479</v>
      </c>
      <c r="R28" t="n">
        <v>654</v>
      </c>
      <c r="S28" t="n">
        <v>617</v>
      </c>
      <c r="T28" t="n">
        <v>637</v>
      </c>
      <c r="U28" t="n">
        <v>603</v>
      </c>
      <c r="V28" t="n">
        <v>412</v>
      </c>
      <c r="W28" t="n">
        <v>246</v>
      </c>
      <c r="X28" t="n">
        <v>94</v>
      </c>
      <c r="Y28" t="n">
        <v>53</v>
      </c>
      <c r="Z28" t="n">
        <v>13</v>
      </c>
      <c r="AA28" t="n">
        <v>8</v>
      </c>
      <c r="AB28" t="n">
        <v>3</v>
      </c>
      <c r="AC28" t="n">
        <v>14</v>
      </c>
    </row>
    <row r="29" customFormat="1" s="28">
      <c r="A29" t="n">
        <v>1941</v>
      </c>
      <c r="B29" t="n">
        <v>4808</v>
      </c>
      <c r="C29" t="n">
        <v>4</v>
      </c>
      <c r="D29" t="n">
        <v>7</v>
      </c>
      <c r="E29" t="n">
        <v>11</v>
      </c>
      <c r="F29" t="n">
        <v>8</v>
      </c>
      <c r="G29" t="n">
        <v>4</v>
      </c>
      <c r="H29" t="n">
        <v>34</v>
      </c>
      <c r="I29" t="n">
        <v>24</v>
      </c>
      <c r="J29" t="n">
        <v>19</v>
      </c>
      <c r="K29" t="n">
        <v>36</v>
      </c>
      <c r="L29" t="n">
        <v>54</v>
      </c>
      <c r="M29" t="n">
        <v>78</v>
      </c>
      <c r="N29" t="n">
        <v>128</v>
      </c>
      <c r="O29" t="n">
        <v>203</v>
      </c>
      <c r="P29" t="n">
        <v>348</v>
      </c>
      <c r="Q29" t="n">
        <v>510</v>
      </c>
      <c r="R29" t="n">
        <v>632</v>
      </c>
      <c r="S29" t="n">
        <v>660</v>
      </c>
      <c r="T29" t="n">
        <v>600</v>
      </c>
      <c r="U29" t="n">
        <v>604</v>
      </c>
      <c r="V29" t="n">
        <v>423</v>
      </c>
      <c r="W29" t="n">
        <v>245</v>
      </c>
      <c r="X29" t="n">
        <v>111</v>
      </c>
      <c r="Y29" t="n">
        <v>54</v>
      </c>
      <c r="Z29" t="n">
        <v>26</v>
      </c>
      <c r="AA29" t="n">
        <v>6</v>
      </c>
      <c r="AB29" t="n">
        <v>4</v>
      </c>
      <c r="AC29" t="n">
        <v>9</v>
      </c>
    </row>
    <row r="30">
      <c r="A30" t="n">
        <v>1942</v>
      </c>
      <c r="B30" t="n">
        <v>5021</v>
      </c>
      <c r="C30" t="n">
        <v>3</v>
      </c>
      <c r="D30" t="n">
        <v>12</v>
      </c>
      <c r="E30" t="n">
        <v>6</v>
      </c>
      <c r="F30" t="n">
        <v>6</v>
      </c>
      <c r="G30" t="n">
        <v>9</v>
      </c>
      <c r="H30" t="n">
        <v>36</v>
      </c>
      <c r="I30" t="n">
        <v>27</v>
      </c>
      <c r="J30" t="n">
        <v>21</v>
      </c>
      <c r="K30" t="n">
        <v>42</v>
      </c>
      <c r="L30" t="n">
        <v>62</v>
      </c>
      <c r="M30" t="n">
        <v>66</v>
      </c>
      <c r="N30" t="n">
        <v>137</v>
      </c>
      <c r="O30" t="n">
        <v>184</v>
      </c>
      <c r="P30" t="n">
        <v>333</v>
      </c>
      <c r="Q30" t="n">
        <v>505</v>
      </c>
      <c r="R30" t="n">
        <v>674</v>
      </c>
      <c r="S30" t="n">
        <v>705</v>
      </c>
      <c r="T30" t="n">
        <v>645</v>
      </c>
      <c r="U30" t="n">
        <v>633</v>
      </c>
      <c r="V30" t="n">
        <v>494</v>
      </c>
      <c r="W30" t="n">
        <v>226</v>
      </c>
      <c r="X30" t="n">
        <v>137</v>
      </c>
      <c r="Y30" t="n">
        <v>56</v>
      </c>
      <c r="Z30" t="n">
        <v>16</v>
      </c>
      <c r="AA30" t="n">
        <v>5</v>
      </c>
      <c r="AB30" t="n">
        <v>1</v>
      </c>
      <c r="AC30" t="n">
        <v>16</v>
      </c>
    </row>
    <row r="31" customFormat="1" s="28">
      <c r="A31" t="n">
        <v>1943</v>
      </c>
      <c r="B31" t="n">
        <v>4918</v>
      </c>
      <c r="C31" t="n">
        <v>10</v>
      </c>
      <c r="D31" t="n">
        <v>9</v>
      </c>
      <c r="E31" t="n">
        <v>5</v>
      </c>
      <c r="F31" t="n">
        <v>9</v>
      </c>
      <c r="G31" t="n">
        <v>10</v>
      </c>
      <c r="H31" t="n">
        <v>43</v>
      </c>
      <c r="I31" t="n">
        <v>25</v>
      </c>
      <c r="J31" t="n">
        <v>27</v>
      </c>
      <c r="K31" t="n">
        <v>49</v>
      </c>
      <c r="L31" t="n">
        <v>46</v>
      </c>
      <c r="M31" t="n">
        <v>79</v>
      </c>
      <c r="N31" t="n">
        <v>96</v>
      </c>
      <c r="O31" t="n">
        <v>162</v>
      </c>
      <c r="P31" t="n">
        <v>332</v>
      </c>
      <c r="Q31" t="n">
        <v>473</v>
      </c>
      <c r="R31" t="n">
        <v>674</v>
      </c>
      <c r="S31" t="n">
        <v>665</v>
      </c>
      <c r="T31" t="n">
        <v>671</v>
      </c>
      <c r="U31" t="n">
        <v>585</v>
      </c>
      <c r="V31" t="n">
        <v>514</v>
      </c>
      <c r="W31" t="n">
        <v>267</v>
      </c>
      <c r="X31" t="n">
        <v>109</v>
      </c>
      <c r="Y31" t="n">
        <v>65</v>
      </c>
      <c r="Z31" t="n">
        <v>12</v>
      </c>
      <c r="AA31" t="n">
        <v>7</v>
      </c>
      <c r="AB31" t="n">
        <v>4</v>
      </c>
      <c r="AC31" t="n">
        <v>13</v>
      </c>
    </row>
    <row r="32" customFormat="1" s="28">
      <c r="A32" t="n">
        <v>1944</v>
      </c>
      <c r="B32" t="n">
        <v>5358</v>
      </c>
      <c r="C32" t="n">
        <v>7</v>
      </c>
      <c r="D32" t="n">
        <v>15</v>
      </c>
      <c r="E32" t="n">
        <v>11</v>
      </c>
      <c r="F32" t="n">
        <v>15</v>
      </c>
      <c r="G32" t="n">
        <v>4</v>
      </c>
      <c r="H32" t="n">
        <v>52</v>
      </c>
      <c r="I32" t="n">
        <v>29</v>
      </c>
      <c r="J32" t="n">
        <v>34</v>
      </c>
      <c r="K32" t="n">
        <v>45</v>
      </c>
      <c r="L32" t="n">
        <v>58</v>
      </c>
      <c r="M32" t="n">
        <v>66</v>
      </c>
      <c r="N32" t="n">
        <v>111</v>
      </c>
      <c r="O32" t="n">
        <v>178</v>
      </c>
      <c r="P32" t="n">
        <v>339</v>
      </c>
      <c r="Q32" t="n">
        <v>528</v>
      </c>
      <c r="R32" t="n">
        <v>729</v>
      </c>
      <c r="S32" t="n">
        <v>753</v>
      </c>
      <c r="T32" t="n">
        <v>758</v>
      </c>
      <c r="U32" t="n">
        <v>650</v>
      </c>
      <c r="V32" t="n">
        <v>509</v>
      </c>
      <c r="W32" t="n">
        <v>302</v>
      </c>
      <c r="X32" t="n">
        <v>134</v>
      </c>
      <c r="Y32" t="n">
        <v>54</v>
      </c>
      <c r="Z32" t="n">
        <v>11</v>
      </c>
      <c r="AA32" t="n">
        <v>6</v>
      </c>
      <c r="AB32" t="n">
        <v>2</v>
      </c>
      <c r="AC32" t="n">
        <v>10</v>
      </c>
    </row>
    <row r="33" customFormat="1" s="28">
      <c r="A33" t="n">
        <v>1945</v>
      </c>
      <c r="B33" t="n">
        <v>5761</v>
      </c>
      <c r="C33" t="n">
        <v>5</v>
      </c>
      <c r="D33" t="n">
        <v>7</v>
      </c>
      <c r="E33" t="n">
        <v>11</v>
      </c>
      <c r="F33" t="n">
        <v>15</v>
      </c>
      <c r="G33" t="n">
        <v>5</v>
      </c>
      <c r="H33" t="n">
        <v>43</v>
      </c>
      <c r="I33" t="n">
        <v>25</v>
      </c>
      <c r="J33" t="n">
        <v>24</v>
      </c>
      <c r="K33" t="n">
        <v>52</v>
      </c>
      <c r="L33" t="n">
        <v>68</v>
      </c>
      <c r="M33" t="n">
        <v>62</v>
      </c>
      <c r="N33" t="n">
        <v>109</v>
      </c>
      <c r="O33" t="n">
        <v>179</v>
      </c>
      <c r="P33" t="n">
        <v>343</v>
      </c>
      <c r="Q33" t="n">
        <v>558</v>
      </c>
      <c r="R33" t="n">
        <v>792</v>
      </c>
      <c r="S33" t="n">
        <v>861</v>
      </c>
      <c r="T33" t="n">
        <v>794</v>
      </c>
      <c r="U33" t="n">
        <v>704</v>
      </c>
      <c r="V33" t="n">
        <v>537</v>
      </c>
      <c r="W33" t="n">
        <v>328</v>
      </c>
      <c r="X33" t="n">
        <v>159</v>
      </c>
      <c r="Y33" t="n">
        <v>72</v>
      </c>
      <c r="Z33" t="n">
        <v>26</v>
      </c>
      <c r="AA33" t="n">
        <v>10</v>
      </c>
      <c r="AB33" t="n">
        <v>6</v>
      </c>
      <c r="AC33" t="n">
        <v>9</v>
      </c>
    </row>
    <row r="34">
      <c r="A34" t="n">
        <v>1946</v>
      </c>
      <c r="B34" t="n">
        <v>6241</v>
      </c>
      <c r="C34" t="n">
        <v>8</v>
      </c>
      <c r="D34" t="n">
        <v>10</v>
      </c>
      <c r="E34" t="n">
        <v>6</v>
      </c>
      <c r="F34" t="n">
        <v>10</v>
      </c>
      <c r="G34" t="n">
        <v>13</v>
      </c>
      <c r="H34" t="n">
        <v>47</v>
      </c>
      <c r="I34" t="n">
        <v>30</v>
      </c>
      <c r="J34" t="n">
        <v>30</v>
      </c>
      <c r="K34" t="n">
        <v>49</v>
      </c>
      <c r="L34" t="n">
        <v>76</v>
      </c>
      <c r="M34" t="n">
        <v>80</v>
      </c>
      <c r="N34" t="n">
        <v>116</v>
      </c>
      <c r="O34" t="n">
        <v>215</v>
      </c>
      <c r="P34" t="n">
        <v>309</v>
      </c>
      <c r="Q34" t="n">
        <v>599</v>
      </c>
      <c r="R34" t="n">
        <v>845</v>
      </c>
      <c r="S34" t="n">
        <v>895</v>
      </c>
      <c r="T34" t="n">
        <v>824</v>
      </c>
      <c r="U34" t="n">
        <v>816</v>
      </c>
      <c r="V34" t="n">
        <v>640</v>
      </c>
      <c r="W34" t="n">
        <v>386</v>
      </c>
      <c r="X34" t="n">
        <v>156</v>
      </c>
      <c r="Y34" t="n">
        <v>75</v>
      </c>
      <c r="Z34" t="n">
        <v>31</v>
      </c>
      <c r="AA34" t="n">
        <v>8</v>
      </c>
      <c r="AB34" t="n">
        <v>3</v>
      </c>
      <c r="AC34" t="n">
        <v>11</v>
      </c>
    </row>
    <row r="35" customFormat="1" s="28">
      <c r="A35" t="n">
        <v>1947</v>
      </c>
      <c r="B35" t="n">
        <v>6689</v>
      </c>
      <c r="C35" t="n">
        <v>15</v>
      </c>
      <c r="D35" t="n">
        <v>11</v>
      </c>
      <c r="E35" t="n">
        <v>11</v>
      </c>
      <c r="F35" t="n">
        <v>13</v>
      </c>
      <c r="G35" t="n">
        <v>11</v>
      </c>
      <c r="H35" t="n">
        <v>61</v>
      </c>
      <c r="I35" t="n">
        <v>25</v>
      </c>
      <c r="J35" t="n">
        <v>31</v>
      </c>
      <c r="K35" t="n">
        <v>39</v>
      </c>
      <c r="L35" t="n">
        <v>81</v>
      </c>
      <c r="M35" t="n">
        <v>65</v>
      </c>
      <c r="N35" t="n">
        <v>106</v>
      </c>
      <c r="O35" t="n">
        <v>219</v>
      </c>
      <c r="P35" t="n">
        <v>350</v>
      </c>
      <c r="Q35" t="n">
        <v>582</v>
      </c>
      <c r="R35" t="n">
        <v>982</v>
      </c>
      <c r="S35" t="n">
        <v>935</v>
      </c>
      <c r="T35" t="n">
        <v>942</v>
      </c>
      <c r="U35" t="n">
        <v>874</v>
      </c>
      <c r="V35" t="n">
        <v>666</v>
      </c>
      <c r="W35" t="n">
        <v>401</v>
      </c>
      <c r="X35" t="n">
        <v>191</v>
      </c>
      <c r="Y35" t="n">
        <v>94</v>
      </c>
      <c r="Z35" t="n">
        <v>28</v>
      </c>
      <c r="AA35" t="n">
        <v>4</v>
      </c>
      <c r="AB35" t="n">
        <v>6</v>
      </c>
      <c r="AC35" t="n">
        <v>7</v>
      </c>
    </row>
    <row r="36" customFormat="1" s="28">
      <c r="A36" t="n">
        <v>1948</v>
      </c>
      <c r="B36" t="n">
        <v>7462</v>
      </c>
      <c r="C36" t="n">
        <v>14</v>
      </c>
      <c r="D36" t="n">
        <v>16</v>
      </c>
      <c r="E36" t="n">
        <v>18</v>
      </c>
      <c r="F36" t="n">
        <v>15</v>
      </c>
      <c r="G36" t="n">
        <v>16</v>
      </c>
      <c r="H36" t="n">
        <v>79</v>
      </c>
      <c r="I36" t="n">
        <v>35</v>
      </c>
      <c r="J36" t="n">
        <v>32</v>
      </c>
      <c r="K36" t="n">
        <v>58</v>
      </c>
      <c r="L36" t="n">
        <v>52</v>
      </c>
      <c r="M36" t="n">
        <v>75</v>
      </c>
      <c r="N36" t="n">
        <v>115</v>
      </c>
      <c r="O36" t="n">
        <v>196</v>
      </c>
      <c r="P36" t="n">
        <v>408</v>
      </c>
      <c r="Q36" t="n">
        <v>679</v>
      </c>
      <c r="R36" t="n">
        <v>994</v>
      </c>
      <c r="S36" t="n">
        <v>1120</v>
      </c>
      <c r="T36" t="n">
        <v>1007</v>
      </c>
      <c r="U36" t="n">
        <v>985</v>
      </c>
      <c r="V36" t="n">
        <v>753</v>
      </c>
      <c r="W36" t="n">
        <v>495</v>
      </c>
      <c r="X36" t="n">
        <v>219</v>
      </c>
      <c r="Y36" t="n">
        <v>99</v>
      </c>
      <c r="Z36" t="n">
        <v>29</v>
      </c>
      <c r="AA36" t="n">
        <v>9</v>
      </c>
      <c r="AB36" t="n">
        <v>6</v>
      </c>
      <c r="AC36" t="n">
        <v>17</v>
      </c>
    </row>
    <row r="37" customFormat="1" s="28">
      <c r="A37" t="n">
        <v>1949</v>
      </c>
      <c r="B37" t="n">
        <v>7807</v>
      </c>
      <c r="C37" t="n">
        <v>27</v>
      </c>
      <c r="D37" t="n">
        <v>27</v>
      </c>
      <c r="E37" t="n">
        <v>16</v>
      </c>
      <c r="F37" t="n">
        <v>11</v>
      </c>
      <c r="G37" t="n">
        <v>11</v>
      </c>
      <c r="H37" t="n">
        <v>92</v>
      </c>
      <c r="I37" t="n">
        <v>37</v>
      </c>
      <c r="J37" t="n">
        <v>58</v>
      </c>
      <c r="K37" t="n">
        <v>60</v>
      </c>
      <c r="L37" t="n">
        <v>62</v>
      </c>
      <c r="M37" t="n">
        <v>88</v>
      </c>
      <c r="N37" t="n">
        <v>124</v>
      </c>
      <c r="O37" t="n">
        <v>238</v>
      </c>
      <c r="P37" t="n">
        <v>409</v>
      </c>
      <c r="Q37" t="n">
        <v>666</v>
      </c>
      <c r="R37" t="n">
        <v>982</v>
      </c>
      <c r="S37" t="n">
        <v>1169</v>
      </c>
      <c r="T37" t="n">
        <v>1084</v>
      </c>
      <c r="U37" t="n">
        <v>1047</v>
      </c>
      <c r="V37" t="n">
        <v>761</v>
      </c>
      <c r="W37" t="n">
        <v>518</v>
      </c>
      <c r="X37" t="n">
        <v>244</v>
      </c>
      <c r="Y37" t="n">
        <v>99</v>
      </c>
      <c r="Z37" t="n">
        <v>33</v>
      </c>
      <c r="AA37" t="n">
        <v>14</v>
      </c>
      <c r="AB37" t="n">
        <v>4</v>
      </c>
      <c r="AC37" t="n">
        <v>18</v>
      </c>
    </row>
    <row r="38" customFormat="1" s="28">
      <c r="A38" t="n">
        <v>1950</v>
      </c>
      <c r="B38" t="n">
        <v>8371</v>
      </c>
      <c r="C38" t="n">
        <v>29</v>
      </c>
      <c r="D38" t="n">
        <v>24</v>
      </c>
      <c r="E38" t="n">
        <v>23</v>
      </c>
      <c r="F38" t="n">
        <v>16</v>
      </c>
      <c r="G38" t="n">
        <v>15</v>
      </c>
      <c r="H38" t="n">
        <v>107</v>
      </c>
      <c r="I38" t="n">
        <v>58</v>
      </c>
      <c r="J38" t="n">
        <v>39</v>
      </c>
      <c r="K38" t="n">
        <v>53</v>
      </c>
      <c r="L38" t="n">
        <v>53</v>
      </c>
      <c r="M38" t="n">
        <v>103</v>
      </c>
      <c r="N38" t="n">
        <v>123</v>
      </c>
      <c r="O38" t="n">
        <v>238</v>
      </c>
      <c r="P38" t="n">
        <v>377</v>
      </c>
      <c r="Q38" t="n">
        <v>662</v>
      </c>
      <c r="R38" t="n">
        <v>1082</v>
      </c>
      <c r="S38" t="n">
        <v>1189</v>
      </c>
      <c r="T38" t="n">
        <v>1214</v>
      </c>
      <c r="U38" t="n">
        <v>1185</v>
      </c>
      <c r="V38" t="n">
        <v>848</v>
      </c>
      <c r="W38" t="n">
        <v>575</v>
      </c>
      <c r="X38" t="n">
        <v>280</v>
      </c>
      <c r="Y38" t="n">
        <v>135</v>
      </c>
      <c r="Z38" t="n">
        <v>15</v>
      </c>
      <c r="AA38" t="n">
        <v>17</v>
      </c>
      <c r="AB38" t="n">
        <v>7</v>
      </c>
      <c r="AC38" t="n">
        <v>11</v>
      </c>
    </row>
    <row r="39" customFormat="1" s="28">
      <c r="A39" t="n">
        <v>1951</v>
      </c>
      <c r="B39" t="n">
        <v>8646</v>
      </c>
      <c r="C39" t="n">
        <v>18</v>
      </c>
      <c r="D39" t="n">
        <v>13</v>
      </c>
      <c r="E39" t="n">
        <v>23</v>
      </c>
      <c r="F39" t="n">
        <v>25</v>
      </c>
      <c r="G39" t="n">
        <v>19</v>
      </c>
      <c r="H39" t="n">
        <v>98</v>
      </c>
      <c r="I39" t="n">
        <v>37</v>
      </c>
      <c r="J39" t="n">
        <v>33</v>
      </c>
      <c r="K39" t="n">
        <v>71</v>
      </c>
      <c r="L39" t="n">
        <v>71</v>
      </c>
      <c r="M39" t="n">
        <v>100</v>
      </c>
      <c r="N39" t="n">
        <v>134</v>
      </c>
      <c r="O39" t="n">
        <v>214</v>
      </c>
      <c r="P39" t="n">
        <v>374</v>
      </c>
      <c r="Q39" t="n">
        <v>646</v>
      </c>
      <c r="R39" t="n">
        <v>1143</v>
      </c>
      <c r="S39" t="n">
        <v>1325</v>
      </c>
      <c r="T39" t="n">
        <v>1224</v>
      </c>
      <c r="U39" t="n">
        <v>1208</v>
      </c>
      <c r="V39" t="n">
        <v>935</v>
      </c>
      <c r="W39" t="n">
        <v>566</v>
      </c>
      <c r="X39" t="n">
        <v>272</v>
      </c>
      <c r="Y39" t="n">
        <v>124</v>
      </c>
      <c r="Z39" t="n">
        <v>38</v>
      </c>
      <c r="AA39" t="n">
        <v>11</v>
      </c>
      <c r="AB39" t="n">
        <v>8</v>
      </c>
      <c r="AC39" t="n">
        <v>14</v>
      </c>
    </row>
    <row r="40" customFormat="1" s="28">
      <c r="A40" t="n">
        <v>1952</v>
      </c>
      <c r="B40" t="n">
        <v>9247</v>
      </c>
      <c r="C40" t="n">
        <v>34</v>
      </c>
      <c r="D40" t="n">
        <v>20</v>
      </c>
      <c r="E40" t="n">
        <v>25</v>
      </c>
      <c r="F40" t="n">
        <v>26</v>
      </c>
      <c r="G40" t="n">
        <v>13</v>
      </c>
      <c r="H40" t="n">
        <v>118</v>
      </c>
      <c r="I40" t="n">
        <v>66</v>
      </c>
      <c r="J40" t="n">
        <v>48</v>
      </c>
      <c r="K40" t="n">
        <v>56</v>
      </c>
      <c r="L40" t="n">
        <v>75</v>
      </c>
      <c r="M40" t="n">
        <v>82</v>
      </c>
      <c r="N40" t="n">
        <v>126</v>
      </c>
      <c r="O40" t="n">
        <v>226</v>
      </c>
      <c r="P40" t="n">
        <v>455</v>
      </c>
      <c r="Q40" t="n">
        <v>748</v>
      </c>
      <c r="R40" t="n">
        <v>1111</v>
      </c>
      <c r="S40" t="n">
        <v>1317</v>
      </c>
      <c r="T40" t="n">
        <v>1354</v>
      </c>
      <c r="U40" t="n">
        <v>1339</v>
      </c>
      <c r="V40" t="n">
        <v>943</v>
      </c>
      <c r="W40" t="n">
        <v>656</v>
      </c>
      <c r="X40" t="n">
        <v>330</v>
      </c>
      <c r="Y40" t="n">
        <v>138</v>
      </c>
      <c r="Z40" t="n">
        <v>39</v>
      </c>
      <c r="AA40" t="n">
        <v>11</v>
      </c>
      <c r="AB40" t="n">
        <v>3</v>
      </c>
      <c r="AC40" t="n">
        <v>6</v>
      </c>
    </row>
    <row r="41" customFormat="1" s="28">
      <c r="A41" t="n">
        <v>1953</v>
      </c>
      <c r="B41" t="n">
        <v>9657</v>
      </c>
      <c r="C41" t="n">
        <v>35</v>
      </c>
      <c r="D41" t="n">
        <v>20</v>
      </c>
      <c r="E41" t="n">
        <v>21</v>
      </c>
      <c r="F41" t="n">
        <v>23</v>
      </c>
      <c r="G41" t="n">
        <v>20</v>
      </c>
      <c r="H41" t="n">
        <v>119</v>
      </c>
      <c r="I41" t="n">
        <v>51</v>
      </c>
      <c r="J41" t="n">
        <v>51</v>
      </c>
      <c r="K41" t="n">
        <v>65</v>
      </c>
      <c r="L41" t="n">
        <v>64</v>
      </c>
      <c r="M41" t="n">
        <v>93</v>
      </c>
      <c r="N41" t="n">
        <v>108</v>
      </c>
      <c r="O41" t="n">
        <v>232</v>
      </c>
      <c r="P41" t="n">
        <v>446</v>
      </c>
      <c r="Q41" t="n">
        <v>699</v>
      </c>
      <c r="R41" t="n">
        <v>1240</v>
      </c>
      <c r="S41" t="n">
        <v>1401</v>
      </c>
      <c r="T41" t="n">
        <v>1390</v>
      </c>
      <c r="U41" t="n">
        <v>1434</v>
      </c>
      <c r="V41" t="n">
        <v>1093</v>
      </c>
      <c r="W41" t="n">
        <v>624</v>
      </c>
      <c r="X41" t="n">
        <v>337</v>
      </c>
      <c r="Y41" t="n">
        <v>152</v>
      </c>
      <c r="Z41" t="n">
        <v>34</v>
      </c>
      <c r="AA41" t="n">
        <v>4</v>
      </c>
      <c r="AB41" t="n">
        <v>9</v>
      </c>
      <c r="AC41" t="n">
        <v>11</v>
      </c>
    </row>
    <row r="42" customFormat="1" s="28">
      <c r="A42" t="n">
        <v>1954</v>
      </c>
      <c r="B42" t="n">
        <v>10445</v>
      </c>
      <c r="C42" t="n">
        <v>35</v>
      </c>
      <c r="D42" t="n">
        <v>15</v>
      </c>
      <c r="E42" t="n">
        <v>19</v>
      </c>
      <c r="F42" t="n">
        <v>32</v>
      </c>
      <c r="G42" t="n">
        <v>15</v>
      </c>
      <c r="H42" t="n">
        <v>116</v>
      </c>
      <c r="I42" t="n">
        <v>55</v>
      </c>
      <c r="J42" t="n">
        <v>52</v>
      </c>
      <c r="K42" t="n">
        <v>80</v>
      </c>
      <c r="L42" t="n">
        <v>82</v>
      </c>
      <c r="M42" t="n">
        <v>89</v>
      </c>
      <c r="N42" t="n">
        <v>143</v>
      </c>
      <c r="O42" t="n">
        <v>267</v>
      </c>
      <c r="P42" t="n">
        <v>463</v>
      </c>
      <c r="Q42" t="n">
        <v>756</v>
      </c>
      <c r="R42" t="n">
        <v>1252</v>
      </c>
      <c r="S42" t="n">
        <v>1449</v>
      </c>
      <c r="T42" t="n">
        <v>1559</v>
      </c>
      <c r="U42" t="n">
        <v>1528</v>
      </c>
      <c r="V42" t="n">
        <v>1176</v>
      </c>
      <c r="W42" t="n">
        <v>744</v>
      </c>
      <c r="X42" t="n">
        <v>393</v>
      </c>
      <c r="Y42" t="n">
        <v>168</v>
      </c>
      <c r="Z42" t="n">
        <v>46</v>
      </c>
      <c r="AA42" t="n">
        <v>8</v>
      </c>
      <c r="AB42" t="n">
        <v>7</v>
      </c>
      <c r="AC42" t="n">
        <v>12</v>
      </c>
    </row>
    <row r="43" customFormat="1" s="28">
      <c r="A43" t="n">
        <v>1955</v>
      </c>
      <c r="B43" t="n">
        <v>10596</v>
      </c>
      <c r="C43" t="n">
        <v>32</v>
      </c>
      <c r="D43" t="n">
        <v>22</v>
      </c>
      <c r="E43" t="n">
        <v>21</v>
      </c>
      <c r="F43" t="n">
        <v>16</v>
      </c>
      <c r="G43" t="n">
        <v>17</v>
      </c>
      <c r="H43" t="n">
        <v>108</v>
      </c>
      <c r="I43" t="n">
        <v>74</v>
      </c>
      <c r="J43" t="n">
        <v>50</v>
      </c>
      <c r="K43" t="n">
        <v>63</v>
      </c>
      <c r="L43" t="n">
        <v>71</v>
      </c>
      <c r="M43" t="n">
        <v>81</v>
      </c>
      <c r="N43" t="n">
        <v>141</v>
      </c>
      <c r="O43" t="n">
        <v>237</v>
      </c>
      <c r="P43" t="n">
        <v>477</v>
      </c>
      <c r="Q43" t="n">
        <v>793</v>
      </c>
      <c r="R43" t="n">
        <v>1190</v>
      </c>
      <c r="S43" t="n">
        <v>1514</v>
      </c>
      <c r="T43" t="n">
        <v>1583</v>
      </c>
      <c r="U43" t="n">
        <v>1633</v>
      </c>
      <c r="V43" t="n">
        <v>1156</v>
      </c>
      <c r="W43" t="n">
        <v>749</v>
      </c>
      <c r="X43" t="n">
        <v>411</v>
      </c>
      <c r="Y43" t="n">
        <v>176</v>
      </c>
      <c r="Z43" t="n">
        <v>50</v>
      </c>
      <c r="AA43" t="n">
        <v>17</v>
      </c>
      <c r="AB43" t="n">
        <v>8</v>
      </c>
      <c r="AC43" t="n">
        <v>14</v>
      </c>
    </row>
    <row r="44" customFormat="1" s="28">
      <c r="A44" t="n">
        <v>1956</v>
      </c>
      <c r="B44" t="n">
        <v>11326</v>
      </c>
      <c r="C44" t="n">
        <v>34</v>
      </c>
      <c r="D44" t="n">
        <v>20</v>
      </c>
      <c r="E44" t="n">
        <v>23</v>
      </c>
      <c r="F44" t="n">
        <v>26</v>
      </c>
      <c r="G44" t="n">
        <v>22</v>
      </c>
      <c r="H44" t="n">
        <v>125</v>
      </c>
      <c r="I44" t="n">
        <v>82</v>
      </c>
      <c r="J44" t="n">
        <v>48</v>
      </c>
      <c r="K44" t="n">
        <v>64</v>
      </c>
      <c r="L44" t="n">
        <v>70</v>
      </c>
      <c r="M44" t="n">
        <v>83</v>
      </c>
      <c r="N44" t="n">
        <v>157</v>
      </c>
      <c r="O44" t="n">
        <v>250</v>
      </c>
      <c r="P44" t="n">
        <v>461</v>
      </c>
      <c r="Q44" t="n">
        <v>808</v>
      </c>
      <c r="R44" t="n">
        <v>1197</v>
      </c>
      <c r="S44" t="n">
        <v>1642</v>
      </c>
      <c r="T44" t="n">
        <v>1758</v>
      </c>
      <c r="U44" t="n">
        <v>1629</v>
      </c>
      <c r="V44" t="n">
        <v>1294</v>
      </c>
      <c r="W44" t="n">
        <v>856</v>
      </c>
      <c r="X44" t="n">
        <v>517</v>
      </c>
      <c r="Y44" t="n">
        <v>206</v>
      </c>
      <c r="Z44" t="n">
        <v>54</v>
      </c>
      <c r="AA44" t="n">
        <v>13</v>
      </c>
      <c r="AB44" t="n">
        <v>4</v>
      </c>
      <c r="AC44" t="n">
        <v>8</v>
      </c>
    </row>
    <row r="45" customFormat="1" s="28">
      <c r="A45" t="n">
        <v>1957</v>
      </c>
      <c r="B45" t="n">
        <v>11985</v>
      </c>
      <c r="C45" t="n">
        <v>26</v>
      </c>
      <c r="D45" t="n">
        <v>32</v>
      </c>
      <c r="E45" t="n">
        <v>19</v>
      </c>
      <c r="F45" t="n">
        <v>29</v>
      </c>
      <c r="G45" t="n">
        <v>16</v>
      </c>
      <c r="H45" t="n">
        <v>122</v>
      </c>
      <c r="I45" t="n">
        <v>85</v>
      </c>
      <c r="J45" t="n">
        <v>53</v>
      </c>
      <c r="K45" t="n">
        <v>54</v>
      </c>
      <c r="L45" t="n">
        <v>79</v>
      </c>
      <c r="M45" t="n">
        <v>81</v>
      </c>
      <c r="N45" t="n">
        <v>146</v>
      </c>
      <c r="O45" t="n">
        <v>253</v>
      </c>
      <c r="P45" t="n">
        <v>474</v>
      </c>
      <c r="Q45" t="n">
        <v>856</v>
      </c>
      <c r="R45" t="n">
        <v>1310</v>
      </c>
      <c r="S45" t="n">
        <v>1633</v>
      </c>
      <c r="T45" t="n">
        <v>1914</v>
      </c>
      <c r="U45" t="n">
        <v>1898</v>
      </c>
      <c r="V45" t="n">
        <v>1392</v>
      </c>
      <c r="W45" t="n">
        <v>905</v>
      </c>
      <c r="X45" t="n">
        <v>426</v>
      </c>
      <c r="Y45" t="n">
        <v>220</v>
      </c>
      <c r="Z45" t="n">
        <v>50</v>
      </c>
      <c r="AA45" t="n">
        <v>19</v>
      </c>
      <c r="AB45" t="n">
        <v>4</v>
      </c>
      <c r="AC45" t="n">
        <v>11</v>
      </c>
    </row>
    <row r="46" customFormat="1" s="28">
      <c r="A46" t="n">
        <v>1958</v>
      </c>
      <c r="B46" t="n">
        <v>12021</v>
      </c>
      <c r="C46" t="n">
        <v>17</v>
      </c>
      <c r="D46" t="n">
        <v>23</v>
      </c>
      <c r="E46" t="n">
        <v>29</v>
      </c>
      <c r="F46" t="n">
        <v>15</v>
      </c>
      <c r="G46" t="n">
        <v>23</v>
      </c>
      <c r="H46" t="n">
        <v>107</v>
      </c>
      <c r="I46" t="n">
        <v>79</v>
      </c>
      <c r="J46" t="n">
        <v>59</v>
      </c>
      <c r="K46" t="n">
        <v>48</v>
      </c>
      <c r="L46" t="n">
        <v>76</v>
      </c>
      <c r="M46" t="n">
        <v>97</v>
      </c>
      <c r="N46" t="n">
        <v>173</v>
      </c>
      <c r="O46" t="n">
        <v>271</v>
      </c>
      <c r="P46" t="n">
        <v>502</v>
      </c>
      <c r="Q46" t="n">
        <v>846</v>
      </c>
      <c r="R46" t="n">
        <v>1283</v>
      </c>
      <c r="S46" t="n">
        <v>1669</v>
      </c>
      <c r="T46" t="n">
        <v>1764</v>
      </c>
      <c r="U46" t="n">
        <v>1926</v>
      </c>
      <c r="V46" t="n">
        <v>1444</v>
      </c>
      <c r="W46" t="n">
        <v>905</v>
      </c>
      <c r="X46" t="n">
        <v>486</v>
      </c>
      <c r="Y46" t="n">
        <v>202</v>
      </c>
      <c r="Z46" t="n">
        <v>60</v>
      </c>
      <c r="AA46" t="n">
        <v>11</v>
      </c>
      <c r="AB46" t="n">
        <v>4</v>
      </c>
      <c r="AC46" t="n">
        <v>9</v>
      </c>
    </row>
    <row r="47" customFormat="1" s="28">
      <c r="A47" t="n">
        <v>1959</v>
      </c>
      <c r="B47" t="n">
        <v>12852</v>
      </c>
      <c r="C47" t="n">
        <v>29</v>
      </c>
      <c r="D47" t="n">
        <v>27</v>
      </c>
      <c r="E47" t="n">
        <v>24</v>
      </c>
      <c r="F47" t="n">
        <v>26</v>
      </c>
      <c r="G47" t="n">
        <v>15</v>
      </c>
      <c r="H47" t="n">
        <v>121</v>
      </c>
      <c r="I47" t="n">
        <v>73</v>
      </c>
      <c r="J47" t="n">
        <v>65</v>
      </c>
      <c r="K47" t="n">
        <v>73</v>
      </c>
      <c r="L47" t="n">
        <v>76</v>
      </c>
      <c r="M47" t="n">
        <v>90</v>
      </c>
      <c r="N47" t="n">
        <v>167</v>
      </c>
      <c r="O47" t="n">
        <v>268</v>
      </c>
      <c r="P47" t="n">
        <v>539</v>
      </c>
      <c r="Q47" t="n">
        <v>889</v>
      </c>
      <c r="R47" t="n">
        <v>1304</v>
      </c>
      <c r="S47" t="n">
        <v>1781</v>
      </c>
      <c r="T47" t="n">
        <v>1887</v>
      </c>
      <c r="U47" t="n">
        <v>2073</v>
      </c>
      <c r="V47" t="n">
        <v>1517</v>
      </c>
      <c r="W47" t="n">
        <v>1007</v>
      </c>
      <c r="X47" t="n">
        <v>542</v>
      </c>
      <c r="Y47" t="n">
        <v>270</v>
      </c>
      <c r="Z47" t="n">
        <v>74</v>
      </c>
      <c r="AA47" t="n">
        <v>15</v>
      </c>
      <c r="AB47" t="n">
        <v>10</v>
      </c>
      <c r="AC47" t="n">
        <v>11</v>
      </c>
    </row>
    <row r="48" customFormat="1" s="26">
      <c r="A48" t="n">
        <v>1960</v>
      </c>
      <c r="B48" t="n">
        <v>13624</v>
      </c>
      <c r="C48" t="n">
        <v>29</v>
      </c>
      <c r="D48" t="n">
        <v>24</v>
      </c>
      <c r="E48" t="n">
        <v>28</v>
      </c>
      <c r="F48" t="n">
        <v>21</v>
      </c>
      <c r="G48" t="n">
        <v>30</v>
      </c>
      <c r="H48" t="n">
        <v>132</v>
      </c>
      <c r="I48" t="n">
        <v>83</v>
      </c>
      <c r="J48" t="n">
        <v>57</v>
      </c>
      <c r="K48" t="n">
        <v>86</v>
      </c>
      <c r="L48" t="n">
        <v>58</v>
      </c>
      <c r="M48" t="n">
        <v>98</v>
      </c>
      <c r="N48" t="n">
        <v>143</v>
      </c>
      <c r="O48" t="n">
        <v>315</v>
      </c>
      <c r="P48" t="n">
        <v>575</v>
      </c>
      <c r="Q48" t="n">
        <v>922</v>
      </c>
      <c r="R48" t="n">
        <v>1418</v>
      </c>
      <c r="S48" t="n">
        <v>1762</v>
      </c>
      <c r="T48" t="n">
        <v>2068</v>
      </c>
      <c r="U48" t="n">
        <v>2157</v>
      </c>
      <c r="V48" t="n">
        <v>1714</v>
      </c>
      <c r="W48" t="n">
        <v>1091</v>
      </c>
      <c r="X48" t="n">
        <v>549</v>
      </c>
      <c r="Y48" t="n">
        <v>284</v>
      </c>
      <c r="Z48" t="n">
        <v>73</v>
      </c>
      <c r="AA48" t="n">
        <v>18</v>
      </c>
      <c r="AB48" t="n">
        <v>9</v>
      </c>
      <c r="AC48" t="n">
        <v>12</v>
      </c>
    </row>
    <row r="49" customFormat="1" s="26">
      <c r="A49" t="n">
        <v>1961</v>
      </c>
      <c r="B49" t="n">
        <v>14187</v>
      </c>
      <c r="C49" t="n">
        <v>22</v>
      </c>
      <c r="D49" t="n">
        <v>19</v>
      </c>
      <c r="E49" t="n">
        <v>27</v>
      </c>
      <c r="F49" t="n">
        <v>15</v>
      </c>
      <c r="G49" t="n">
        <v>30</v>
      </c>
      <c r="H49" t="n">
        <v>113</v>
      </c>
      <c r="I49" t="n">
        <v>78</v>
      </c>
      <c r="J49" t="n">
        <v>60</v>
      </c>
      <c r="K49" t="n">
        <v>75</v>
      </c>
      <c r="L49" t="n">
        <v>75</v>
      </c>
      <c r="M49" t="n">
        <v>82</v>
      </c>
      <c r="N49" t="n">
        <v>166</v>
      </c>
      <c r="O49" t="n">
        <v>317</v>
      </c>
      <c r="P49" t="n">
        <v>558</v>
      </c>
      <c r="Q49" t="n">
        <v>912</v>
      </c>
      <c r="R49" t="n">
        <v>1489</v>
      </c>
      <c r="S49" t="n">
        <v>1815</v>
      </c>
      <c r="T49" t="n">
        <v>2216</v>
      </c>
      <c r="U49" t="n">
        <v>2232</v>
      </c>
      <c r="V49" t="n">
        <v>1770</v>
      </c>
      <c r="W49" t="n">
        <v>1168</v>
      </c>
      <c r="X49" t="n">
        <v>605</v>
      </c>
      <c r="Y49" t="n">
        <v>311</v>
      </c>
      <c r="Z49" t="n">
        <v>94</v>
      </c>
      <c r="AA49" t="n">
        <v>24</v>
      </c>
      <c r="AB49" t="n">
        <v>7</v>
      </c>
      <c r="AC49" t="n">
        <v>20</v>
      </c>
    </row>
    <row r="50" customFormat="1" s="28">
      <c r="A50" t="n">
        <v>1962</v>
      </c>
      <c r="B50" t="n">
        <v>14137</v>
      </c>
      <c r="C50" t="n">
        <v>19</v>
      </c>
      <c r="D50" t="n">
        <v>19</v>
      </c>
      <c r="E50" t="n">
        <v>22</v>
      </c>
      <c r="F50" t="n">
        <v>23</v>
      </c>
      <c r="G50" t="n">
        <v>23</v>
      </c>
      <c r="H50" t="n">
        <v>106</v>
      </c>
      <c r="I50" t="n">
        <v>101</v>
      </c>
      <c r="J50" t="n">
        <v>83</v>
      </c>
      <c r="K50" t="n">
        <v>75</v>
      </c>
      <c r="L50" t="n">
        <v>54</v>
      </c>
      <c r="M50" t="n">
        <v>93</v>
      </c>
      <c r="N50" t="n">
        <v>126</v>
      </c>
      <c r="O50" t="n">
        <v>310</v>
      </c>
      <c r="P50" t="n">
        <v>550</v>
      </c>
      <c r="Q50" t="n">
        <v>955</v>
      </c>
      <c r="R50" t="n">
        <v>1557</v>
      </c>
      <c r="S50" t="n">
        <v>1796</v>
      </c>
      <c r="T50" t="n">
        <v>2213</v>
      </c>
      <c r="U50" t="n">
        <v>2370</v>
      </c>
      <c r="V50" t="n">
        <v>1946</v>
      </c>
      <c r="W50" t="n">
        <v>1206</v>
      </c>
      <c r="X50" t="n">
        <v>668</v>
      </c>
      <c r="Y50" t="n">
        <v>278</v>
      </c>
      <c r="Z50" t="n">
        <v>94</v>
      </c>
      <c r="AA50" t="n">
        <v>21</v>
      </c>
      <c r="AB50" t="n">
        <v>6</v>
      </c>
      <c r="AC50" t="n">
        <v>7</v>
      </c>
    </row>
    <row r="51" customFormat="1" s="26">
      <c r="A51" t="n">
        <v>1963</v>
      </c>
      <c r="B51" t="n">
        <v>15122</v>
      </c>
      <c r="C51" t="n">
        <v>27</v>
      </c>
      <c r="D51" t="n">
        <v>27</v>
      </c>
      <c r="E51" t="n">
        <v>21</v>
      </c>
      <c r="F51" t="n">
        <v>37</v>
      </c>
      <c r="G51" t="n">
        <v>30</v>
      </c>
      <c r="H51" t="n">
        <v>142</v>
      </c>
      <c r="I51" t="n">
        <v>83</v>
      </c>
      <c r="J51" t="n">
        <v>71</v>
      </c>
      <c r="K51" t="n">
        <v>79</v>
      </c>
      <c r="L51" t="n">
        <v>78</v>
      </c>
      <c r="M51" t="n">
        <v>82</v>
      </c>
      <c r="N51" t="n">
        <v>163</v>
      </c>
      <c r="O51" t="n">
        <v>315</v>
      </c>
      <c r="P51" t="n">
        <v>609</v>
      </c>
      <c r="Q51" t="n">
        <v>994</v>
      </c>
      <c r="R51" t="n">
        <v>1647</v>
      </c>
      <c r="S51" t="n">
        <v>1989</v>
      </c>
      <c r="T51" t="n">
        <v>2317</v>
      </c>
      <c r="U51" t="n">
        <v>2538</v>
      </c>
      <c r="V51" t="n">
        <v>2097</v>
      </c>
      <c r="W51" t="n">
        <v>1304</v>
      </c>
      <c r="X51" t="n">
        <v>671</v>
      </c>
      <c r="Y51" t="n">
        <v>313</v>
      </c>
      <c r="Z51" t="n">
        <v>105</v>
      </c>
      <c r="AA51" t="n">
        <v>20</v>
      </c>
      <c r="AB51" t="n">
        <v>5</v>
      </c>
      <c r="AC51" t="n">
        <v>15</v>
      </c>
    </row>
    <row r="52" customFormat="1" s="28">
      <c r="A52" t="n">
        <v>1964</v>
      </c>
      <c r="B52" t="n">
        <v>15862</v>
      </c>
      <c r="C52" t="n">
        <v>29</v>
      </c>
      <c r="D52" t="n">
        <v>21</v>
      </c>
      <c r="E52" t="n">
        <v>36</v>
      </c>
      <c r="F52" t="n">
        <v>24</v>
      </c>
      <c r="G52" t="n">
        <v>36</v>
      </c>
      <c r="H52" t="n">
        <v>146</v>
      </c>
      <c r="I52" t="n">
        <v>91</v>
      </c>
      <c r="J52" t="n">
        <v>97</v>
      </c>
      <c r="K52" t="n">
        <v>79</v>
      </c>
      <c r="L52" t="n">
        <v>82</v>
      </c>
      <c r="M52" t="n">
        <v>116</v>
      </c>
      <c r="N52" t="n">
        <v>159</v>
      </c>
      <c r="O52" t="n">
        <v>323</v>
      </c>
      <c r="P52" t="n">
        <v>674</v>
      </c>
      <c r="Q52" t="n">
        <v>982</v>
      </c>
      <c r="R52" t="n">
        <v>1692</v>
      </c>
      <c r="S52" t="n">
        <v>1982</v>
      </c>
      <c r="T52" t="n">
        <v>2433</v>
      </c>
      <c r="U52" t="n">
        <v>2454</v>
      </c>
      <c r="V52" t="n">
        <v>1992</v>
      </c>
      <c r="W52" t="n">
        <v>1341</v>
      </c>
      <c r="X52" t="n">
        <v>753</v>
      </c>
      <c r="Y52" t="n">
        <v>305</v>
      </c>
      <c r="Z52" t="n">
        <v>112</v>
      </c>
      <c r="AA52" t="n">
        <v>29</v>
      </c>
      <c r="AB52" t="n">
        <v>11</v>
      </c>
      <c r="AC52" t="n">
        <v>9</v>
      </c>
    </row>
    <row r="53" customFormat="1" s="28">
      <c r="A53" t="n">
        <v>1965</v>
      </c>
      <c r="B53" t="n">
        <v>16345</v>
      </c>
      <c r="C53" t="n">
        <v>28</v>
      </c>
      <c r="D53" t="n">
        <v>12</v>
      </c>
      <c r="E53" t="n">
        <v>17</v>
      </c>
      <c r="F53" t="n">
        <v>28</v>
      </c>
      <c r="G53" t="n">
        <v>25</v>
      </c>
      <c r="H53" t="n">
        <v>110</v>
      </c>
      <c r="I53" t="n">
        <v>91</v>
      </c>
      <c r="J53" t="n">
        <v>73</v>
      </c>
      <c r="K53" t="n">
        <v>110</v>
      </c>
      <c r="L53" t="n">
        <v>63</v>
      </c>
      <c r="M53" t="n">
        <v>89</v>
      </c>
      <c r="N53" t="n">
        <v>133</v>
      </c>
      <c r="O53" t="n">
        <v>328</v>
      </c>
      <c r="P53" t="n">
        <v>645</v>
      </c>
      <c r="Q53" t="n">
        <v>1010</v>
      </c>
      <c r="R53" t="n">
        <v>1639</v>
      </c>
      <c r="S53" t="n">
        <v>2131</v>
      </c>
      <c r="T53" t="n">
        <v>2458</v>
      </c>
      <c r="U53" t="n">
        <v>2607</v>
      </c>
      <c r="V53" t="n">
        <v>2175</v>
      </c>
      <c r="W53" t="n">
        <v>1384</v>
      </c>
      <c r="X53" t="n">
        <v>795</v>
      </c>
      <c r="Y53" t="n">
        <v>356</v>
      </c>
      <c r="Z53" t="n">
        <v>103</v>
      </c>
      <c r="AA53" t="n">
        <v>31</v>
      </c>
      <c r="AB53" t="n">
        <v>11</v>
      </c>
      <c r="AC53" t="n">
        <v>3</v>
      </c>
    </row>
    <row r="54" customFormat="1" s="28">
      <c r="A54" t="n">
        <v>1966</v>
      </c>
      <c r="B54" t="n">
        <v>17335</v>
      </c>
      <c r="C54" t="n">
        <v>15</v>
      </c>
      <c r="D54" t="n">
        <v>15</v>
      </c>
      <c r="E54" t="n">
        <v>24</v>
      </c>
      <c r="F54" t="n">
        <v>11</v>
      </c>
      <c r="G54" t="n">
        <v>28</v>
      </c>
      <c r="H54" t="n">
        <v>93</v>
      </c>
      <c r="I54" t="n">
        <v>83</v>
      </c>
      <c r="J54" t="n">
        <v>87</v>
      </c>
      <c r="K54" t="n">
        <v>89</v>
      </c>
      <c r="L54" t="n">
        <v>71</v>
      </c>
      <c r="M54" t="n">
        <v>98</v>
      </c>
      <c r="N54" t="n">
        <v>156</v>
      </c>
      <c r="O54" t="n">
        <v>327</v>
      </c>
      <c r="P54" t="n">
        <v>703</v>
      </c>
      <c r="Q54" t="n">
        <v>1187</v>
      </c>
      <c r="R54" t="n">
        <v>1750</v>
      </c>
      <c r="S54" t="n">
        <v>2307</v>
      </c>
      <c r="T54" t="n">
        <v>2428</v>
      </c>
      <c r="U54" t="n">
        <v>2780</v>
      </c>
      <c r="V54" t="n">
        <v>2259</v>
      </c>
      <c r="W54" t="n">
        <v>1480</v>
      </c>
      <c r="X54" t="n">
        <v>842</v>
      </c>
      <c r="Y54" t="n">
        <v>384</v>
      </c>
      <c r="Z54" t="n">
        <v>147</v>
      </c>
      <c r="AA54" t="n">
        <v>43</v>
      </c>
      <c r="AB54" t="n">
        <v>9</v>
      </c>
      <c r="AC54" t="n">
        <v>12</v>
      </c>
    </row>
    <row r="55" customFormat="1" s="28">
      <c r="A55" t="n">
        <v>1967</v>
      </c>
      <c r="B55" t="n">
        <v>18025</v>
      </c>
      <c r="C55" t="n">
        <v>26</v>
      </c>
      <c r="D55" t="n">
        <v>15</v>
      </c>
      <c r="E55" t="n">
        <v>17</v>
      </c>
      <c r="F55" t="n">
        <v>15</v>
      </c>
      <c r="G55" t="n">
        <v>28</v>
      </c>
      <c r="H55" t="n">
        <v>101</v>
      </c>
      <c r="I55" t="n">
        <v>113</v>
      </c>
      <c r="J55" t="n">
        <v>93</v>
      </c>
      <c r="K55" t="n">
        <v>109</v>
      </c>
      <c r="L55" t="n">
        <v>81</v>
      </c>
      <c r="M55" t="n">
        <v>100</v>
      </c>
      <c r="N55" t="n">
        <v>161</v>
      </c>
      <c r="O55" t="n">
        <v>292</v>
      </c>
      <c r="P55" t="n">
        <v>697</v>
      </c>
      <c r="Q55" t="n">
        <v>1145</v>
      </c>
      <c r="R55" t="n">
        <v>1840</v>
      </c>
      <c r="S55" t="n">
        <v>2340</v>
      </c>
      <c r="T55" t="n">
        <v>2650</v>
      </c>
      <c r="U55" t="n">
        <v>2847</v>
      </c>
      <c r="V55" t="n">
        <v>2372</v>
      </c>
      <c r="W55" t="n">
        <v>1635</v>
      </c>
      <c r="X55" t="n">
        <v>841</v>
      </c>
      <c r="Y55" t="n">
        <v>411</v>
      </c>
      <c r="Z55" t="n">
        <v>148</v>
      </c>
      <c r="AA55" t="n">
        <v>35</v>
      </c>
      <c r="AB55" t="n">
        <v>9</v>
      </c>
      <c r="AC55" t="n">
        <v>5</v>
      </c>
    </row>
    <row r="56" customFormat="1" s="28">
      <c r="A56" t="n">
        <v>1968</v>
      </c>
      <c r="B56" t="n">
        <v>18784</v>
      </c>
      <c r="C56" t="n">
        <v>19</v>
      </c>
      <c r="D56" t="n">
        <v>21</v>
      </c>
      <c r="E56" t="n">
        <v>20</v>
      </c>
      <c r="F56" t="n">
        <v>25</v>
      </c>
      <c r="G56" t="n">
        <v>27</v>
      </c>
      <c r="H56" t="n">
        <v>112</v>
      </c>
      <c r="I56" t="n">
        <v>90</v>
      </c>
      <c r="J56" t="n">
        <v>89</v>
      </c>
      <c r="K56" t="n">
        <v>112</v>
      </c>
      <c r="L56" t="n">
        <v>74</v>
      </c>
      <c r="M56" t="n">
        <v>106</v>
      </c>
      <c r="N56" t="n">
        <v>145</v>
      </c>
      <c r="O56" t="n">
        <v>287</v>
      </c>
      <c r="P56" t="n">
        <v>701</v>
      </c>
      <c r="Q56" t="n">
        <v>1249</v>
      </c>
      <c r="R56" t="n">
        <v>1799</v>
      </c>
      <c r="S56" t="n">
        <v>2408</v>
      </c>
      <c r="T56" t="n">
        <v>2842</v>
      </c>
      <c r="U56" t="n">
        <v>3019</v>
      </c>
      <c r="V56" t="n">
        <v>2501</v>
      </c>
      <c r="W56" t="n">
        <v>1686</v>
      </c>
      <c r="X56" t="n">
        <v>952</v>
      </c>
      <c r="Y56" t="n">
        <v>423</v>
      </c>
      <c r="Z56" t="n">
        <v>130</v>
      </c>
      <c r="AA56" t="n">
        <v>39</v>
      </c>
      <c r="AB56" t="n">
        <v>8</v>
      </c>
      <c r="AC56" t="n">
        <v>12</v>
      </c>
    </row>
    <row r="57" customFormat="1" s="28">
      <c r="A57" t="n">
        <v>1969</v>
      </c>
      <c r="B57" t="n">
        <v>19297</v>
      </c>
      <c r="C57" t="n">
        <v>18</v>
      </c>
      <c r="D57" t="n">
        <v>20</v>
      </c>
      <c r="E57" t="n">
        <v>20</v>
      </c>
      <c r="F57" t="n">
        <v>11</v>
      </c>
      <c r="G57" t="n">
        <v>17</v>
      </c>
      <c r="H57" t="n">
        <v>86</v>
      </c>
      <c r="I57" t="n">
        <v>96</v>
      </c>
      <c r="J57" t="n">
        <v>80</v>
      </c>
      <c r="K57" t="n">
        <v>105</v>
      </c>
      <c r="L57" t="n">
        <v>83</v>
      </c>
      <c r="M57" t="n">
        <v>100</v>
      </c>
      <c r="N57" t="n">
        <v>160</v>
      </c>
      <c r="O57" t="n">
        <v>300</v>
      </c>
      <c r="P57" t="n">
        <v>682</v>
      </c>
      <c r="Q57" t="n">
        <v>1254</v>
      </c>
      <c r="R57" t="n">
        <v>1857</v>
      </c>
      <c r="S57" t="n">
        <v>2653</v>
      </c>
      <c r="T57" t="n">
        <v>2812</v>
      </c>
      <c r="U57" t="n">
        <v>3094</v>
      </c>
      <c r="V57" t="n">
        <v>2533</v>
      </c>
      <c r="W57" t="n">
        <v>1758</v>
      </c>
      <c r="X57" t="n">
        <v>997</v>
      </c>
      <c r="Y57" t="n">
        <v>462</v>
      </c>
      <c r="Z57" t="n">
        <v>134</v>
      </c>
      <c r="AA57" t="n">
        <v>34</v>
      </c>
      <c r="AB57" t="n">
        <v>13</v>
      </c>
      <c r="AC57" t="n">
        <v>4</v>
      </c>
    </row>
    <row r="58" customFormat="1" s="28">
      <c r="A58" t="n">
        <v>1970</v>
      </c>
      <c r="B58" t="n">
        <v>19909</v>
      </c>
      <c r="C58" t="n">
        <v>18</v>
      </c>
      <c r="D58" t="n">
        <v>18</v>
      </c>
      <c r="E58" t="n">
        <v>19</v>
      </c>
      <c r="F58" t="n">
        <v>21</v>
      </c>
      <c r="G58" t="n">
        <v>26</v>
      </c>
      <c r="H58" t="n">
        <v>102</v>
      </c>
      <c r="I58" t="n">
        <v>83</v>
      </c>
      <c r="J58" t="n">
        <v>83</v>
      </c>
      <c r="K58" t="n">
        <v>125</v>
      </c>
      <c r="L58" t="n">
        <v>99</v>
      </c>
      <c r="M58" t="n">
        <v>92</v>
      </c>
      <c r="N58" t="n">
        <v>166</v>
      </c>
      <c r="O58" t="n">
        <v>286</v>
      </c>
      <c r="P58" t="n">
        <v>690</v>
      </c>
      <c r="Q58" t="n">
        <v>1288</v>
      </c>
      <c r="R58" t="n">
        <v>1950</v>
      </c>
      <c r="S58" t="n">
        <v>2552</v>
      </c>
      <c r="T58" t="n">
        <v>2884</v>
      </c>
      <c r="U58" t="n">
        <v>3141</v>
      </c>
      <c r="V58" t="n">
        <v>2653</v>
      </c>
      <c r="W58" t="n">
        <v>1864</v>
      </c>
      <c r="X58" t="n">
        <v>1127</v>
      </c>
      <c r="Y58" t="n">
        <v>493</v>
      </c>
      <c r="Z58" t="n">
        <v>153</v>
      </c>
      <c r="AA58" t="n">
        <v>52</v>
      </c>
      <c r="AB58" t="n">
        <v>10</v>
      </c>
      <c r="AC58" t="n">
        <v>16</v>
      </c>
    </row>
    <row r="59" customFormat="1" s="28">
      <c r="A59" t="n">
        <v>1971</v>
      </c>
      <c r="B59" t="n">
        <v>20234</v>
      </c>
      <c r="C59" t="n">
        <v>18</v>
      </c>
      <c r="D59" t="n">
        <v>11</v>
      </c>
      <c r="E59" t="n">
        <v>12</v>
      </c>
      <c r="F59" t="n">
        <v>19</v>
      </c>
      <c r="G59" t="n">
        <v>12</v>
      </c>
      <c r="H59" t="n">
        <v>72</v>
      </c>
      <c r="I59" t="n">
        <v>104</v>
      </c>
      <c r="J59" t="n">
        <v>90</v>
      </c>
      <c r="K59" t="n">
        <v>107</v>
      </c>
      <c r="L59" t="n">
        <v>107</v>
      </c>
      <c r="M59" t="n">
        <v>117</v>
      </c>
      <c r="N59" t="n">
        <v>150</v>
      </c>
      <c r="O59" t="n">
        <v>306</v>
      </c>
      <c r="P59" t="n">
        <v>643</v>
      </c>
      <c r="Q59" t="n">
        <v>1220</v>
      </c>
      <c r="R59" t="n">
        <v>1922</v>
      </c>
      <c r="S59" t="n">
        <v>2532</v>
      </c>
      <c r="T59" t="n">
        <v>3112</v>
      </c>
      <c r="U59" t="n">
        <v>3099</v>
      </c>
      <c r="V59" t="n">
        <v>2827</v>
      </c>
      <c r="W59" t="n">
        <v>1950</v>
      </c>
      <c r="X59" t="n">
        <v>1130</v>
      </c>
      <c r="Y59" t="n">
        <v>517</v>
      </c>
      <c r="Z59" t="n">
        <v>167</v>
      </c>
      <c r="AA59" t="n">
        <v>42</v>
      </c>
      <c r="AB59" t="n">
        <v>11</v>
      </c>
      <c r="AC59" t="n">
        <v>9</v>
      </c>
    </row>
    <row r="60" customFormat="1" s="28">
      <c r="A60" t="n">
        <v>1972</v>
      </c>
      <c r="B60" t="n">
        <v>21110</v>
      </c>
      <c r="C60" t="n">
        <v>26</v>
      </c>
      <c r="D60" t="n">
        <v>22</v>
      </c>
      <c r="E60" t="n">
        <v>12</v>
      </c>
      <c r="F60" t="n">
        <v>18</v>
      </c>
      <c r="G60" t="n">
        <v>10</v>
      </c>
      <c r="H60" t="n">
        <v>88</v>
      </c>
      <c r="I60" t="n">
        <v>86</v>
      </c>
      <c r="J60" t="n">
        <v>74</v>
      </c>
      <c r="K60" t="n">
        <v>110</v>
      </c>
      <c r="L60" t="n">
        <v>98</v>
      </c>
      <c r="M60" t="n">
        <v>104</v>
      </c>
      <c r="N60" t="n">
        <v>182</v>
      </c>
      <c r="O60" t="n">
        <v>328</v>
      </c>
      <c r="P60" t="n">
        <v>694</v>
      </c>
      <c r="Q60" t="n">
        <v>1328</v>
      </c>
      <c r="R60" t="n">
        <v>2008</v>
      </c>
      <c r="S60" t="n">
        <v>2684</v>
      </c>
      <c r="T60" t="n">
        <v>3094</v>
      </c>
      <c r="U60" t="n">
        <v>3312</v>
      </c>
      <c r="V60" t="n">
        <v>2932</v>
      </c>
      <c r="W60" t="n">
        <v>2096</v>
      </c>
      <c r="X60" t="n">
        <v>1138</v>
      </c>
      <c r="Y60" t="n">
        <v>528</v>
      </c>
      <c r="Z60" t="n">
        <v>168</v>
      </c>
      <c r="AA60" t="n">
        <v>50</v>
      </c>
      <c r="AB60" t="n">
        <v>8</v>
      </c>
    </row>
    <row r="61" customFormat="1" s="28">
      <c r="A61" t="n">
        <v>1973</v>
      </c>
      <c r="B61" t="n">
        <v>22071</v>
      </c>
      <c r="C61" t="n">
        <v>10</v>
      </c>
      <c r="D61" t="n">
        <v>15</v>
      </c>
      <c r="E61" t="n">
        <v>22</v>
      </c>
      <c r="F61" t="n">
        <v>14</v>
      </c>
      <c r="G61" t="n">
        <v>23</v>
      </c>
      <c r="H61" t="n">
        <v>84</v>
      </c>
      <c r="I61" t="n">
        <v>82</v>
      </c>
      <c r="J61" t="n">
        <v>86</v>
      </c>
      <c r="K61" t="n">
        <v>109</v>
      </c>
      <c r="L61" t="n">
        <v>113</v>
      </c>
      <c r="M61" t="n">
        <v>97</v>
      </c>
      <c r="N61" t="n">
        <v>157</v>
      </c>
      <c r="O61" t="n">
        <v>282</v>
      </c>
      <c r="P61" t="n">
        <v>612</v>
      </c>
      <c r="Q61" t="n">
        <v>1350</v>
      </c>
      <c r="R61" t="n">
        <v>2168</v>
      </c>
      <c r="S61" t="n">
        <v>2700</v>
      </c>
      <c r="T61" t="n">
        <v>3347</v>
      </c>
      <c r="U61" t="n">
        <v>3447</v>
      </c>
      <c r="V61" t="n">
        <v>3152</v>
      </c>
      <c r="W61" t="n">
        <v>2183</v>
      </c>
      <c r="X61" t="n">
        <v>1259</v>
      </c>
      <c r="Y61" t="n">
        <v>583</v>
      </c>
      <c r="Z61" t="n">
        <v>187</v>
      </c>
      <c r="AA61" t="n">
        <v>48</v>
      </c>
      <c r="AB61" t="n">
        <v>19</v>
      </c>
      <c r="AC61" t="n">
        <v>6</v>
      </c>
    </row>
    <row r="62" customFormat="1" s="28">
      <c r="A62" t="n">
        <v>1974</v>
      </c>
      <c r="B62" t="n">
        <v>22893</v>
      </c>
      <c r="C62" t="n">
        <v>23</v>
      </c>
      <c r="D62" t="n">
        <v>6</v>
      </c>
      <c r="E62" t="n">
        <v>19</v>
      </c>
      <c r="F62" t="n">
        <v>16</v>
      </c>
      <c r="G62" t="n">
        <v>21</v>
      </c>
      <c r="H62" t="n">
        <v>85</v>
      </c>
      <c r="I62" t="n">
        <v>82</v>
      </c>
      <c r="J62" t="n">
        <v>83</v>
      </c>
      <c r="K62" t="n">
        <v>117</v>
      </c>
      <c r="L62" t="n">
        <v>107</v>
      </c>
      <c r="M62" t="n">
        <v>106</v>
      </c>
      <c r="N62" t="n">
        <v>136</v>
      </c>
      <c r="O62" t="n">
        <v>284</v>
      </c>
      <c r="P62" t="n">
        <v>643</v>
      </c>
      <c r="Q62" t="n">
        <v>1298</v>
      </c>
      <c r="R62" t="n">
        <v>2267</v>
      </c>
      <c r="S62" t="n">
        <v>2794</v>
      </c>
      <c r="T62" t="n">
        <v>3489</v>
      </c>
      <c r="U62" t="n">
        <v>3563</v>
      </c>
      <c r="V62" t="n">
        <v>3349</v>
      </c>
      <c r="W62" t="n">
        <v>2228</v>
      </c>
      <c r="X62" t="n">
        <v>1380</v>
      </c>
      <c r="Y62" t="n">
        <v>622</v>
      </c>
      <c r="Z62" t="n">
        <v>187</v>
      </c>
      <c r="AA62" t="n">
        <v>59</v>
      </c>
      <c r="AB62" t="n">
        <v>11</v>
      </c>
      <c r="AC62" t="n">
        <v>3</v>
      </c>
    </row>
    <row r="63" customFormat="1" s="28">
      <c r="A63" t="n">
        <v>1975</v>
      </c>
      <c r="B63" t="n">
        <v>23606</v>
      </c>
      <c r="C63" t="n">
        <v>12</v>
      </c>
      <c r="D63" t="n">
        <v>9</v>
      </c>
      <c r="E63" t="n">
        <v>13</v>
      </c>
      <c r="F63" t="n">
        <v>19</v>
      </c>
      <c r="G63" t="n">
        <v>17</v>
      </c>
      <c r="H63" t="n">
        <v>70</v>
      </c>
      <c r="I63" t="n">
        <v>76</v>
      </c>
      <c r="J63" t="n">
        <v>75</v>
      </c>
      <c r="K63" t="n">
        <v>111</v>
      </c>
      <c r="L63" t="n">
        <v>104</v>
      </c>
      <c r="M63" t="n">
        <v>121</v>
      </c>
      <c r="N63" t="n">
        <v>154</v>
      </c>
      <c r="O63" t="n">
        <v>303</v>
      </c>
      <c r="P63" t="n">
        <v>645</v>
      </c>
      <c r="Q63" t="n">
        <v>1326</v>
      </c>
      <c r="R63" t="n">
        <v>2243</v>
      </c>
      <c r="S63" t="n">
        <v>2919</v>
      </c>
      <c r="T63" t="n">
        <v>3583</v>
      </c>
      <c r="U63" t="n">
        <v>3812</v>
      </c>
      <c r="V63" t="n">
        <v>3298</v>
      </c>
      <c r="W63" t="n">
        <v>2365</v>
      </c>
      <c r="X63" t="n">
        <v>1441</v>
      </c>
      <c r="Y63" t="n">
        <v>644</v>
      </c>
      <c r="Z63" t="n">
        <v>229</v>
      </c>
      <c r="AA63" t="n">
        <v>57</v>
      </c>
      <c r="AB63" t="n">
        <v>27</v>
      </c>
      <c r="AC63" t="n">
        <v>3</v>
      </c>
    </row>
    <row r="64" customFormat="1" s="28">
      <c r="A64" t="n">
        <v>1976</v>
      </c>
      <c r="B64" t="n">
        <v>24615</v>
      </c>
      <c r="C64" t="n">
        <v>18</v>
      </c>
      <c r="D64" t="n">
        <v>9</v>
      </c>
      <c r="E64" t="n">
        <v>10</v>
      </c>
      <c r="F64" t="n">
        <v>11</v>
      </c>
      <c r="G64" t="n">
        <v>18</v>
      </c>
      <c r="H64" t="n">
        <v>66</v>
      </c>
      <c r="I64" t="n">
        <v>82</v>
      </c>
      <c r="J64" t="n">
        <v>76</v>
      </c>
      <c r="K64" t="n">
        <v>114</v>
      </c>
      <c r="L64" t="n">
        <v>122</v>
      </c>
      <c r="M64" t="n">
        <v>116</v>
      </c>
      <c r="N64" t="n">
        <v>152</v>
      </c>
      <c r="O64" t="n">
        <v>261</v>
      </c>
      <c r="P64" t="n">
        <v>646</v>
      </c>
      <c r="Q64" t="n">
        <v>1309</v>
      </c>
      <c r="R64" t="n">
        <v>2314</v>
      </c>
      <c r="S64" t="n">
        <v>3060</v>
      </c>
      <c r="T64" t="n">
        <v>3695</v>
      </c>
      <c r="U64" t="n">
        <v>3936</v>
      </c>
      <c r="V64" t="n">
        <v>3492</v>
      </c>
      <c r="W64" t="n">
        <v>2637</v>
      </c>
      <c r="X64" t="n">
        <v>1524</v>
      </c>
      <c r="Y64" t="n">
        <v>672</v>
      </c>
      <c r="Z64" t="n">
        <v>260</v>
      </c>
      <c r="AA64" t="n">
        <v>60</v>
      </c>
      <c r="AB64" t="n">
        <v>16</v>
      </c>
      <c r="AC64" t="n">
        <v>5</v>
      </c>
    </row>
    <row r="65" customFormat="1" s="28">
      <c r="A65" t="n">
        <v>1977</v>
      </c>
      <c r="B65" t="n">
        <v>25590</v>
      </c>
      <c r="C65" t="n">
        <v>18</v>
      </c>
      <c r="D65" t="n">
        <v>19</v>
      </c>
      <c r="E65" t="n">
        <v>11</v>
      </c>
      <c r="F65" t="n">
        <v>12</v>
      </c>
      <c r="G65" t="n">
        <v>11</v>
      </c>
      <c r="H65" t="n">
        <v>71</v>
      </c>
      <c r="I65" t="n">
        <v>81</v>
      </c>
      <c r="J65" t="n">
        <v>76</v>
      </c>
      <c r="K65" t="n">
        <v>97</v>
      </c>
      <c r="L65" t="n">
        <v>105</v>
      </c>
      <c r="M65" t="n">
        <v>118</v>
      </c>
      <c r="N65" t="n">
        <v>177</v>
      </c>
      <c r="O65" t="n">
        <v>309</v>
      </c>
      <c r="P65" t="n">
        <v>683</v>
      </c>
      <c r="Q65" t="n">
        <v>1362</v>
      </c>
      <c r="R65" t="n">
        <v>2339</v>
      </c>
      <c r="S65" t="n">
        <v>3231</v>
      </c>
      <c r="T65" t="n">
        <v>3612</v>
      </c>
      <c r="U65" t="n">
        <v>4099</v>
      </c>
      <c r="V65" t="n">
        <v>3685</v>
      </c>
      <c r="W65" t="n">
        <v>2768</v>
      </c>
      <c r="X65" t="n">
        <v>1602</v>
      </c>
      <c r="Y65" t="n">
        <v>802</v>
      </c>
      <c r="Z65" t="n">
        <v>272</v>
      </c>
      <c r="AA65" t="n">
        <v>84</v>
      </c>
      <c r="AB65" t="n">
        <v>11</v>
      </c>
      <c r="AC65" t="n">
        <v>6</v>
      </c>
    </row>
    <row r="66" customFormat="1" s="28">
      <c r="A66" t="n">
        <v>1978</v>
      </c>
      <c r="B66" t="n">
        <v>26314</v>
      </c>
      <c r="C66" t="n">
        <v>14</v>
      </c>
      <c r="D66" t="n">
        <v>12</v>
      </c>
      <c r="E66" t="n">
        <v>20</v>
      </c>
      <c r="F66" t="n">
        <v>13</v>
      </c>
      <c r="G66" t="n">
        <v>10</v>
      </c>
      <c r="H66" t="n">
        <v>69</v>
      </c>
      <c r="I66" t="n">
        <v>81</v>
      </c>
      <c r="J66" t="n">
        <v>74</v>
      </c>
      <c r="K66" t="n">
        <v>132</v>
      </c>
      <c r="L66" t="n">
        <v>128</v>
      </c>
      <c r="M66" t="n">
        <v>124</v>
      </c>
      <c r="N66" t="n">
        <v>173</v>
      </c>
      <c r="O66" t="n">
        <v>329</v>
      </c>
      <c r="P66" t="n">
        <v>661</v>
      </c>
      <c r="Q66" t="n">
        <v>1311</v>
      </c>
      <c r="R66" t="n">
        <v>2419</v>
      </c>
      <c r="S66" t="n">
        <v>3273</v>
      </c>
      <c r="T66" t="n">
        <v>3733</v>
      </c>
      <c r="U66" t="n">
        <v>4231</v>
      </c>
      <c r="V66" t="n">
        <v>3814</v>
      </c>
      <c r="W66" t="n">
        <v>2829</v>
      </c>
      <c r="X66" t="n">
        <v>1707</v>
      </c>
      <c r="Y66" t="n">
        <v>814</v>
      </c>
      <c r="Z66" t="n">
        <v>291</v>
      </c>
      <c r="AA66" t="n">
        <v>86</v>
      </c>
      <c r="AB66" t="n">
        <v>23</v>
      </c>
      <c r="AC66" t="n">
        <v>12</v>
      </c>
    </row>
    <row r="67" customFormat="1" s="28">
      <c r="A67" t="n">
        <v>1979</v>
      </c>
      <c r="B67" t="n">
        <v>26869</v>
      </c>
      <c r="C67" t="n">
        <v>15</v>
      </c>
      <c r="D67" t="n">
        <v>16</v>
      </c>
      <c r="E67" t="n">
        <v>8</v>
      </c>
      <c r="F67" t="n">
        <v>10</v>
      </c>
      <c r="G67" t="n">
        <v>16</v>
      </c>
      <c r="H67" t="n">
        <v>65</v>
      </c>
      <c r="I67" t="n">
        <v>61</v>
      </c>
      <c r="J67" t="n">
        <v>78</v>
      </c>
      <c r="K67" t="n">
        <v>112</v>
      </c>
      <c r="L67" t="n">
        <v>118</v>
      </c>
      <c r="M67" t="n">
        <v>147</v>
      </c>
      <c r="N67" t="n">
        <v>171</v>
      </c>
      <c r="O67" t="n">
        <v>329</v>
      </c>
      <c r="P67" t="n">
        <v>701</v>
      </c>
      <c r="Q67" t="n">
        <v>1325</v>
      </c>
      <c r="R67" t="n">
        <v>2342</v>
      </c>
      <c r="S67" t="n">
        <v>3327</v>
      </c>
      <c r="T67" t="n">
        <v>3815</v>
      </c>
      <c r="U67" t="n">
        <v>4393</v>
      </c>
      <c r="V67" t="n">
        <v>3846</v>
      </c>
      <c r="W67" t="n">
        <v>2981</v>
      </c>
      <c r="X67" t="n">
        <v>1807</v>
      </c>
      <c r="Y67" t="n">
        <v>833</v>
      </c>
      <c r="Z67" t="n">
        <v>306</v>
      </c>
      <c r="AA67" t="n">
        <v>87</v>
      </c>
      <c r="AB67" t="n">
        <v>19</v>
      </c>
      <c r="AC67" t="n">
        <v>6</v>
      </c>
    </row>
    <row r="68" customFormat="1" s="28">
      <c r="A68" t="n">
        <v>1980</v>
      </c>
      <c r="B68" t="n">
        <v>28125</v>
      </c>
      <c r="C68" t="n">
        <v>20</v>
      </c>
      <c r="D68" t="n">
        <v>21</v>
      </c>
      <c r="E68" t="n">
        <v>15</v>
      </c>
      <c r="F68" t="n">
        <v>9</v>
      </c>
      <c r="G68" t="n">
        <v>11</v>
      </c>
      <c r="H68" t="n">
        <v>76</v>
      </c>
      <c r="I68" t="n">
        <v>55</v>
      </c>
      <c r="J68" t="n">
        <v>66</v>
      </c>
      <c r="K68" t="n">
        <v>115</v>
      </c>
      <c r="L68" t="n">
        <v>144</v>
      </c>
      <c r="M68" t="n">
        <v>127</v>
      </c>
      <c r="N68" t="n">
        <v>188</v>
      </c>
      <c r="O68" t="n">
        <v>325</v>
      </c>
      <c r="P68" t="n">
        <v>694</v>
      </c>
      <c r="Q68" t="n">
        <v>1294</v>
      </c>
      <c r="R68" t="n">
        <v>2381</v>
      </c>
      <c r="S68" t="n">
        <v>3452</v>
      </c>
      <c r="T68" t="n">
        <v>3976</v>
      </c>
      <c r="U68" t="n">
        <v>4626</v>
      </c>
      <c r="V68" t="n">
        <v>4067</v>
      </c>
      <c r="W68" t="n">
        <v>3129</v>
      </c>
      <c r="X68" t="n">
        <v>1987</v>
      </c>
      <c r="Y68" t="n">
        <v>947</v>
      </c>
      <c r="Z68" t="n">
        <v>341</v>
      </c>
      <c r="AA68" t="n">
        <v>108</v>
      </c>
      <c r="AB68" t="n">
        <v>20</v>
      </c>
      <c r="AC68" t="n">
        <v>7</v>
      </c>
    </row>
    <row r="69" customFormat="1" s="28">
      <c r="A69" t="n">
        <v>1981</v>
      </c>
      <c r="B69" t="n">
        <v>28824</v>
      </c>
      <c r="C69" t="n">
        <v>19</v>
      </c>
      <c r="D69" t="n">
        <v>10</v>
      </c>
      <c r="E69" t="n">
        <v>17</v>
      </c>
      <c r="F69" t="n">
        <v>12</v>
      </c>
      <c r="G69" t="n">
        <v>21</v>
      </c>
      <c r="H69" t="n">
        <v>79</v>
      </c>
      <c r="I69" t="n">
        <v>72</v>
      </c>
      <c r="J69" t="n">
        <v>67</v>
      </c>
      <c r="K69" t="n">
        <v>118</v>
      </c>
      <c r="L69" t="n">
        <v>119</v>
      </c>
      <c r="M69" t="n">
        <v>151</v>
      </c>
      <c r="N69" t="n">
        <v>206</v>
      </c>
      <c r="O69" t="n">
        <v>356</v>
      </c>
      <c r="P69" t="n">
        <v>727</v>
      </c>
      <c r="Q69" t="n">
        <v>1355</v>
      </c>
      <c r="R69" t="n">
        <v>2312</v>
      </c>
      <c r="S69" t="n">
        <v>3388</v>
      </c>
      <c r="T69" t="n">
        <v>4159</v>
      </c>
      <c r="U69" t="n">
        <v>4626</v>
      </c>
      <c r="V69" t="n">
        <v>4340</v>
      </c>
      <c r="W69" t="n">
        <v>3203</v>
      </c>
      <c r="X69" t="n">
        <v>2081</v>
      </c>
      <c r="Y69" t="n">
        <v>975</v>
      </c>
      <c r="Z69" t="n">
        <v>348</v>
      </c>
      <c r="AA69" t="n">
        <v>98</v>
      </c>
      <c r="AB69" t="n">
        <v>26</v>
      </c>
      <c r="AC69" t="n">
        <v>18</v>
      </c>
    </row>
    <row r="70" customFormat="1" s="28">
      <c r="A70" t="n">
        <v>1982</v>
      </c>
      <c r="B70" t="n">
        <v>29747</v>
      </c>
      <c r="C70" t="n">
        <v>23</v>
      </c>
      <c r="D70" t="n">
        <v>13</v>
      </c>
      <c r="E70" t="n">
        <v>12</v>
      </c>
      <c r="F70" t="n">
        <v>20</v>
      </c>
      <c r="G70" t="n">
        <v>12</v>
      </c>
      <c r="H70" t="n">
        <v>80</v>
      </c>
      <c r="I70" t="n">
        <v>74</v>
      </c>
      <c r="J70" t="n">
        <v>68</v>
      </c>
      <c r="K70" t="n">
        <v>117</v>
      </c>
      <c r="L70" t="n">
        <v>131</v>
      </c>
      <c r="M70" t="n">
        <v>154</v>
      </c>
      <c r="N70" t="n">
        <v>238</v>
      </c>
      <c r="O70" t="n">
        <v>353</v>
      </c>
      <c r="P70" t="n">
        <v>709</v>
      </c>
      <c r="Q70" t="n">
        <v>1337</v>
      </c>
      <c r="R70" t="n">
        <v>2363</v>
      </c>
      <c r="S70" t="n">
        <v>3508</v>
      </c>
      <c r="T70" t="n">
        <v>4373</v>
      </c>
      <c r="U70" t="n">
        <v>4602</v>
      </c>
      <c r="V70" t="n">
        <v>4489</v>
      </c>
      <c r="W70" t="n">
        <v>3360</v>
      </c>
      <c r="X70" t="n">
        <v>2200</v>
      </c>
      <c r="Y70" t="n">
        <v>1088</v>
      </c>
      <c r="Z70" t="n">
        <v>362</v>
      </c>
      <c r="AA70" t="n">
        <v>104</v>
      </c>
      <c r="AB70" t="n">
        <v>22</v>
      </c>
      <c r="AC70" t="n">
        <v>15</v>
      </c>
    </row>
    <row r="71" customFormat="1" s="28">
      <c r="A71" t="n">
        <v>1983</v>
      </c>
      <c r="B71" t="n">
        <v>30676</v>
      </c>
      <c r="C71" t="n">
        <v>19</v>
      </c>
      <c r="D71" t="n">
        <v>10</v>
      </c>
      <c r="E71" t="n">
        <v>22</v>
      </c>
      <c r="F71" t="n">
        <v>16</v>
      </c>
      <c r="G71" t="n">
        <v>19</v>
      </c>
      <c r="H71" t="n">
        <v>86</v>
      </c>
      <c r="I71" t="n">
        <v>62</v>
      </c>
      <c r="J71" t="n">
        <v>76</v>
      </c>
      <c r="K71" t="n">
        <v>81</v>
      </c>
      <c r="L71" t="n">
        <v>130</v>
      </c>
      <c r="M71" t="n">
        <v>161</v>
      </c>
      <c r="N71" t="n">
        <v>253</v>
      </c>
      <c r="O71" t="n">
        <v>389</v>
      </c>
      <c r="P71" t="n">
        <v>732</v>
      </c>
      <c r="Q71" t="n">
        <v>1388</v>
      </c>
      <c r="R71" t="n">
        <v>2239</v>
      </c>
      <c r="S71" t="n">
        <v>3550</v>
      </c>
      <c r="T71" t="n">
        <v>4538</v>
      </c>
      <c r="U71" t="n">
        <v>4646</v>
      </c>
      <c r="V71" t="n">
        <v>4759</v>
      </c>
      <c r="W71" t="n">
        <v>3646</v>
      </c>
      <c r="X71" t="n">
        <v>2359</v>
      </c>
      <c r="Y71" t="n">
        <v>1015</v>
      </c>
      <c r="Z71" t="n">
        <v>419</v>
      </c>
      <c r="AA71" t="n">
        <v>101</v>
      </c>
      <c r="AB71" t="n">
        <v>22</v>
      </c>
      <c r="AC71" t="n">
        <v>24</v>
      </c>
    </row>
    <row r="72" customFormat="1" s="28">
      <c r="A72" t="n">
        <v>1984</v>
      </c>
      <c r="B72" t="n">
        <v>31773</v>
      </c>
      <c r="C72" t="n">
        <v>26</v>
      </c>
      <c r="D72" t="n">
        <v>11</v>
      </c>
      <c r="E72" t="n">
        <v>17</v>
      </c>
      <c r="F72" t="n">
        <v>16</v>
      </c>
      <c r="G72" t="n">
        <v>11</v>
      </c>
      <c r="H72" t="n">
        <v>81</v>
      </c>
      <c r="I72" t="n">
        <v>58</v>
      </c>
      <c r="J72" t="n">
        <v>63</v>
      </c>
      <c r="K72" t="n">
        <v>100</v>
      </c>
      <c r="L72" t="n">
        <v>118</v>
      </c>
      <c r="M72" t="n">
        <v>174</v>
      </c>
      <c r="N72" t="n">
        <v>277</v>
      </c>
      <c r="O72" t="n">
        <v>440</v>
      </c>
      <c r="P72" t="n">
        <v>788</v>
      </c>
      <c r="Q72" t="n">
        <v>1386</v>
      </c>
      <c r="R72" t="n">
        <v>2280</v>
      </c>
      <c r="S72" t="n">
        <v>3708</v>
      </c>
      <c r="T72" t="n">
        <v>4745</v>
      </c>
      <c r="U72" t="n">
        <v>4772</v>
      </c>
      <c r="V72" t="n">
        <v>4820</v>
      </c>
      <c r="W72" t="n">
        <v>3747</v>
      </c>
      <c r="X72" t="n">
        <v>2460</v>
      </c>
      <c r="Y72" t="n">
        <v>1147</v>
      </c>
      <c r="Z72" t="n">
        <v>442</v>
      </c>
      <c r="AA72" t="n">
        <v>124</v>
      </c>
      <c r="AB72" t="n">
        <v>33</v>
      </c>
      <c r="AC72" t="n">
        <v>10</v>
      </c>
    </row>
    <row r="73" customFormat="1" s="28">
      <c r="A73" t="n">
        <v>1985</v>
      </c>
      <c r="B73" t="n">
        <v>32211</v>
      </c>
      <c r="C73" t="n">
        <v>13</v>
      </c>
      <c r="D73" t="n">
        <v>9</v>
      </c>
      <c r="E73" t="n">
        <v>17</v>
      </c>
      <c r="F73" t="n">
        <v>16</v>
      </c>
      <c r="G73" t="n">
        <v>16</v>
      </c>
      <c r="H73" t="n">
        <v>71</v>
      </c>
      <c r="I73" t="n">
        <v>56</v>
      </c>
      <c r="J73" t="n">
        <v>70</v>
      </c>
      <c r="K73" t="n">
        <v>93</v>
      </c>
      <c r="L73" t="n">
        <v>129</v>
      </c>
      <c r="M73" t="n">
        <v>182</v>
      </c>
      <c r="N73" t="n">
        <v>252</v>
      </c>
      <c r="O73" t="n">
        <v>423</v>
      </c>
      <c r="P73" t="n">
        <v>824</v>
      </c>
      <c r="Q73" t="n">
        <v>1357</v>
      </c>
      <c r="R73" t="n">
        <v>2362</v>
      </c>
      <c r="S73" t="n">
        <v>3582</v>
      </c>
      <c r="T73" t="n">
        <v>4664</v>
      </c>
      <c r="U73" t="n">
        <v>4899</v>
      </c>
      <c r="V73" t="n">
        <v>4962</v>
      </c>
      <c r="W73" t="n">
        <v>3855</v>
      </c>
      <c r="X73" t="n">
        <v>2595</v>
      </c>
      <c r="Y73" t="n">
        <v>1223</v>
      </c>
      <c r="Z73" t="n">
        <v>442</v>
      </c>
      <c r="AA73" t="n">
        <v>127</v>
      </c>
      <c r="AB73" t="n">
        <v>36</v>
      </c>
      <c r="AC73" t="n">
        <v>7</v>
      </c>
    </row>
    <row r="74" customFormat="1" s="28">
      <c r="A74" t="n">
        <v>1986</v>
      </c>
      <c r="B74" t="n">
        <v>32552</v>
      </c>
      <c r="C74" t="n">
        <v>12</v>
      </c>
      <c r="D74" t="n">
        <v>7</v>
      </c>
      <c r="E74" t="n">
        <v>13</v>
      </c>
      <c r="F74" t="n">
        <v>18</v>
      </c>
      <c r="G74" t="n">
        <v>11</v>
      </c>
      <c r="H74" t="n">
        <v>61</v>
      </c>
      <c r="I74" t="n">
        <v>62</v>
      </c>
      <c r="J74" t="n">
        <v>60</v>
      </c>
      <c r="K74" t="n">
        <v>98</v>
      </c>
      <c r="L74" t="n">
        <v>120</v>
      </c>
      <c r="M74" t="n">
        <v>179</v>
      </c>
      <c r="N74" t="n">
        <v>255</v>
      </c>
      <c r="O74" t="n">
        <v>500</v>
      </c>
      <c r="P74" t="n">
        <v>828</v>
      </c>
      <c r="Q74" t="n">
        <v>1399</v>
      </c>
      <c r="R74" t="n">
        <v>2273</v>
      </c>
      <c r="S74" t="n">
        <v>3287</v>
      </c>
      <c r="T74" t="n">
        <v>4735</v>
      </c>
      <c r="U74" t="n">
        <v>5136</v>
      </c>
      <c r="V74" t="n">
        <v>4959</v>
      </c>
      <c r="W74" t="n">
        <v>4045</v>
      </c>
      <c r="X74" t="n">
        <v>2576</v>
      </c>
      <c r="Y74" t="n">
        <v>1348</v>
      </c>
      <c r="Z74" t="n">
        <v>482</v>
      </c>
      <c r="AA74" t="n">
        <v>113</v>
      </c>
      <c r="AB74" t="n">
        <v>32</v>
      </c>
      <c r="AC74" t="n">
        <v>4</v>
      </c>
    </row>
    <row r="75" customFormat="1" s="28">
      <c r="A75" t="n">
        <v>1987</v>
      </c>
      <c r="B75" t="n">
        <v>33278</v>
      </c>
      <c r="C75" t="n">
        <v>9</v>
      </c>
      <c r="D75" t="n">
        <v>11</v>
      </c>
      <c r="E75" t="n">
        <v>20</v>
      </c>
      <c r="F75" t="n">
        <v>18</v>
      </c>
      <c r="G75" t="n">
        <v>13</v>
      </c>
      <c r="H75" t="n">
        <v>71</v>
      </c>
      <c r="I75" t="n">
        <v>61</v>
      </c>
      <c r="J75" t="n">
        <v>43</v>
      </c>
      <c r="K75" t="n">
        <v>101</v>
      </c>
      <c r="L75" t="n">
        <v>124</v>
      </c>
      <c r="M75" t="n">
        <v>172</v>
      </c>
      <c r="N75" t="n">
        <v>277</v>
      </c>
      <c r="O75" t="n">
        <v>462</v>
      </c>
      <c r="P75" t="n">
        <v>796</v>
      </c>
      <c r="Q75" t="n">
        <v>1363</v>
      </c>
      <c r="R75" t="n">
        <v>2316</v>
      </c>
      <c r="S75" t="n">
        <v>3388</v>
      </c>
      <c r="T75" t="n">
        <v>4649</v>
      </c>
      <c r="U75" t="n">
        <v>5362</v>
      </c>
      <c r="V75" t="n">
        <v>4972</v>
      </c>
      <c r="W75" t="n">
        <v>4243</v>
      </c>
      <c r="X75" t="n">
        <v>2787</v>
      </c>
      <c r="Y75" t="n">
        <v>1428</v>
      </c>
      <c r="Z75" t="n">
        <v>502</v>
      </c>
      <c r="AA75" t="n">
        <v>121</v>
      </c>
      <c r="AB75" t="n">
        <v>31</v>
      </c>
      <c r="AC75" t="n">
        <v>9</v>
      </c>
    </row>
    <row r="76" customFormat="1" s="28">
      <c r="A76" t="n">
        <v>1988</v>
      </c>
      <c r="B76" t="n">
        <v>33947</v>
      </c>
      <c r="C76" t="n">
        <v>14</v>
      </c>
      <c r="D76" t="n">
        <v>12</v>
      </c>
      <c r="E76" t="n">
        <v>16</v>
      </c>
      <c r="F76" t="n">
        <v>10</v>
      </c>
      <c r="G76" t="n">
        <v>14</v>
      </c>
      <c r="H76" t="n">
        <v>66</v>
      </c>
      <c r="I76" t="n">
        <v>67</v>
      </c>
      <c r="J76" t="n">
        <v>52</v>
      </c>
      <c r="K76" t="n">
        <v>87</v>
      </c>
      <c r="L76" t="n">
        <v>123</v>
      </c>
      <c r="M76" t="n">
        <v>176</v>
      </c>
      <c r="N76" t="n">
        <v>274</v>
      </c>
      <c r="O76" t="n">
        <v>525</v>
      </c>
      <c r="P76" t="n">
        <v>849</v>
      </c>
      <c r="Q76" t="n">
        <v>1450</v>
      </c>
      <c r="R76" t="n">
        <v>2418</v>
      </c>
      <c r="S76" t="n">
        <v>3393</v>
      </c>
      <c r="T76" t="n">
        <v>4648</v>
      </c>
      <c r="U76" t="n">
        <v>5523</v>
      </c>
      <c r="V76" t="n">
        <v>4945</v>
      </c>
      <c r="W76" t="n">
        <v>4437</v>
      </c>
      <c r="X76" t="n">
        <v>2739</v>
      </c>
      <c r="Y76" t="n">
        <v>1478</v>
      </c>
      <c r="Z76" t="n">
        <v>504</v>
      </c>
      <c r="AA76" t="n">
        <v>151</v>
      </c>
      <c r="AB76" t="n">
        <v>37</v>
      </c>
      <c r="AC76" t="n">
        <v>5</v>
      </c>
    </row>
    <row r="77" customFormat="1" s="28">
      <c r="A77" t="n">
        <v>1989</v>
      </c>
      <c r="B77" t="n">
        <v>35371</v>
      </c>
      <c r="C77" t="n">
        <v>10</v>
      </c>
      <c r="D77" t="n">
        <v>12</v>
      </c>
      <c r="E77" t="n">
        <v>14</v>
      </c>
      <c r="F77" t="n">
        <v>15</v>
      </c>
      <c r="G77" t="n">
        <v>12</v>
      </c>
      <c r="H77" t="n">
        <v>63</v>
      </c>
      <c r="I77" t="n">
        <v>61</v>
      </c>
      <c r="J77" t="n">
        <v>55</v>
      </c>
      <c r="K77" t="n">
        <v>102</v>
      </c>
      <c r="L77" t="n">
        <v>132</v>
      </c>
      <c r="M77" t="n">
        <v>179</v>
      </c>
      <c r="N77" t="n">
        <v>310</v>
      </c>
      <c r="O77" t="n">
        <v>508</v>
      </c>
      <c r="P77" t="n">
        <v>902</v>
      </c>
      <c r="Q77" t="n">
        <v>1528</v>
      </c>
      <c r="R77" t="n">
        <v>2439</v>
      </c>
      <c r="S77" t="n">
        <v>3596</v>
      </c>
      <c r="T77" t="n">
        <v>4648</v>
      </c>
      <c r="U77" t="n">
        <v>5652</v>
      </c>
      <c r="V77" t="n">
        <v>5352</v>
      </c>
      <c r="W77" t="n">
        <v>4572</v>
      </c>
      <c r="X77" t="n">
        <v>2970</v>
      </c>
      <c r="Y77" t="n">
        <v>1577</v>
      </c>
      <c r="Z77" t="n">
        <v>547</v>
      </c>
      <c r="AA77" t="n">
        <v>139</v>
      </c>
      <c r="AB77" t="n">
        <v>33</v>
      </c>
      <c r="AC77" t="n">
        <v>6</v>
      </c>
    </row>
    <row r="78" customFormat="1" s="28">
      <c r="A78" t="n">
        <v>1990</v>
      </c>
      <c r="B78" t="n">
        <v>36029</v>
      </c>
      <c r="C78" t="n">
        <v>18</v>
      </c>
      <c r="D78" t="n">
        <v>14</v>
      </c>
      <c r="E78" t="n">
        <v>17</v>
      </c>
      <c r="F78" t="n">
        <v>15</v>
      </c>
      <c r="G78" t="n">
        <v>12</v>
      </c>
      <c r="H78" t="n">
        <v>76</v>
      </c>
      <c r="I78" t="n">
        <v>65</v>
      </c>
      <c r="J78" t="n">
        <v>58</v>
      </c>
      <c r="K78" t="n">
        <v>82</v>
      </c>
      <c r="L78" t="n">
        <v>129</v>
      </c>
      <c r="M78" t="n">
        <v>187</v>
      </c>
      <c r="N78" t="n">
        <v>317</v>
      </c>
      <c r="O78" t="n">
        <v>576</v>
      </c>
      <c r="P78" t="n">
        <v>919</v>
      </c>
      <c r="Q78" t="n">
        <v>1566</v>
      </c>
      <c r="R78" t="n">
        <v>2428</v>
      </c>
      <c r="S78" t="n">
        <v>3493</v>
      </c>
      <c r="T78" t="n">
        <v>4817</v>
      </c>
      <c r="U78" t="n">
        <v>5761</v>
      </c>
      <c r="V78" t="n">
        <v>5331</v>
      </c>
      <c r="W78" t="n">
        <v>4669</v>
      </c>
      <c r="X78" t="n">
        <v>3112</v>
      </c>
      <c r="Y78" t="n">
        <v>1664</v>
      </c>
      <c r="Z78" t="n">
        <v>561</v>
      </c>
      <c r="AA78" t="n">
        <v>178</v>
      </c>
      <c r="AB78" t="n">
        <v>34</v>
      </c>
      <c r="AC78" t="n">
        <v>6</v>
      </c>
    </row>
    <row r="79" customFormat="1" s="28">
      <c r="A79" t="n">
        <v>1991</v>
      </c>
      <c r="B79" t="n">
        <v>36367</v>
      </c>
      <c r="C79" t="n">
        <v>21</v>
      </c>
      <c r="D79" t="n">
        <v>9</v>
      </c>
      <c r="E79" t="n">
        <v>21</v>
      </c>
      <c r="F79" t="n">
        <v>22</v>
      </c>
      <c r="G79" t="n">
        <v>20</v>
      </c>
      <c r="H79" t="n">
        <v>93</v>
      </c>
      <c r="I79" t="n">
        <v>58</v>
      </c>
      <c r="J79" t="n">
        <v>56</v>
      </c>
      <c r="K79" t="n">
        <v>86</v>
      </c>
      <c r="L79" t="n">
        <v>103</v>
      </c>
      <c r="M79" t="n">
        <v>186</v>
      </c>
      <c r="N79" t="n">
        <v>314</v>
      </c>
      <c r="O79" t="n">
        <v>560</v>
      </c>
      <c r="P79" t="n">
        <v>996</v>
      </c>
      <c r="Q79" t="n">
        <v>1570</v>
      </c>
      <c r="R79" t="n">
        <v>2478</v>
      </c>
      <c r="S79" t="n">
        <v>3508</v>
      </c>
      <c r="T79" t="n">
        <v>4514</v>
      </c>
      <c r="U79" t="n">
        <v>5799</v>
      </c>
      <c r="V79" t="n">
        <v>5449</v>
      </c>
      <c r="W79" t="n">
        <v>4620</v>
      </c>
      <c r="X79" t="n">
        <v>3403</v>
      </c>
      <c r="Y79" t="n">
        <v>1722</v>
      </c>
      <c r="Z79" t="n">
        <v>637</v>
      </c>
      <c r="AA79" t="n">
        <v>171</v>
      </c>
      <c r="AB79" t="n">
        <v>38</v>
      </c>
      <c r="AC79" t="n">
        <v>6</v>
      </c>
    </row>
    <row r="80" customFormat="1" s="28">
      <c r="A80" t="n">
        <v>1992</v>
      </c>
      <c r="B80" t="n">
        <v>36600</v>
      </c>
      <c r="C80" t="n">
        <v>15</v>
      </c>
      <c r="D80" t="n">
        <v>9</v>
      </c>
      <c r="E80" t="n">
        <v>10</v>
      </c>
      <c r="F80" t="n">
        <v>10</v>
      </c>
      <c r="G80" t="n">
        <v>16</v>
      </c>
      <c r="H80" t="n">
        <v>60</v>
      </c>
      <c r="I80" t="n">
        <v>65</v>
      </c>
      <c r="J80" t="n">
        <v>54</v>
      </c>
      <c r="K80" t="n">
        <v>90</v>
      </c>
      <c r="L80" t="n">
        <v>111</v>
      </c>
      <c r="M80" t="n">
        <v>165</v>
      </c>
      <c r="N80" t="n">
        <v>317</v>
      </c>
      <c r="O80" t="n">
        <v>553</v>
      </c>
      <c r="P80" t="n">
        <v>1026</v>
      </c>
      <c r="Q80" t="n">
        <v>1570</v>
      </c>
      <c r="R80" t="n">
        <v>2456</v>
      </c>
      <c r="S80" t="n">
        <v>3499</v>
      </c>
      <c r="T80" t="n">
        <v>4616</v>
      </c>
      <c r="U80" t="n">
        <v>5700</v>
      </c>
      <c r="V80" t="n">
        <v>5682</v>
      </c>
      <c r="W80" t="n">
        <v>4636</v>
      </c>
      <c r="X80" t="n">
        <v>3357</v>
      </c>
      <c r="Y80" t="n">
        <v>1776</v>
      </c>
      <c r="Z80" t="n">
        <v>656</v>
      </c>
      <c r="AA80" t="n">
        <v>171</v>
      </c>
      <c r="AB80" t="n">
        <v>35</v>
      </c>
      <c r="AC80" t="n">
        <v>5</v>
      </c>
    </row>
    <row r="81" customFormat="1" s="28">
      <c r="A81" t="n">
        <v>1993</v>
      </c>
      <c r="B81" t="n">
        <v>37690</v>
      </c>
      <c r="C81" t="n">
        <v>19</v>
      </c>
      <c r="D81" t="n">
        <v>7</v>
      </c>
      <c r="E81" t="n">
        <v>20</v>
      </c>
      <c r="F81" t="n">
        <v>11</v>
      </c>
      <c r="G81" t="n">
        <v>15</v>
      </c>
      <c r="H81" t="n">
        <v>72</v>
      </c>
      <c r="I81" t="n">
        <v>58</v>
      </c>
      <c r="J81" t="n">
        <v>50</v>
      </c>
      <c r="K81" t="n">
        <v>85</v>
      </c>
      <c r="L81" t="n">
        <v>123</v>
      </c>
      <c r="M81" t="n">
        <v>170</v>
      </c>
      <c r="N81" t="n">
        <v>322</v>
      </c>
      <c r="O81" t="n">
        <v>561</v>
      </c>
      <c r="P81" t="n">
        <v>1020</v>
      </c>
      <c r="Q81" t="n">
        <v>1707</v>
      </c>
      <c r="R81" t="n">
        <v>2522</v>
      </c>
      <c r="S81" t="n">
        <v>3423</v>
      </c>
      <c r="T81" t="n">
        <v>4622</v>
      </c>
      <c r="U81" t="n">
        <v>5737</v>
      </c>
      <c r="V81" t="n">
        <v>5963</v>
      </c>
      <c r="W81" t="n">
        <v>4755</v>
      </c>
      <c r="X81" t="n">
        <v>3569</v>
      </c>
      <c r="Y81" t="n">
        <v>1925</v>
      </c>
      <c r="Z81" t="n">
        <v>764</v>
      </c>
      <c r="AA81" t="n">
        <v>194</v>
      </c>
      <c r="AB81" t="n">
        <v>39</v>
      </c>
      <c r="AC81" t="n">
        <v>9</v>
      </c>
    </row>
    <row r="82" customFormat="1" s="28">
      <c r="A82" t="n">
        <v>1994</v>
      </c>
      <c r="B82" t="n">
        <v>37708</v>
      </c>
      <c r="C82" t="n">
        <v>13</v>
      </c>
      <c r="D82" t="n">
        <v>8</v>
      </c>
      <c r="E82" t="n">
        <v>19</v>
      </c>
      <c r="F82" t="n">
        <v>21</v>
      </c>
      <c r="G82" t="n">
        <v>11</v>
      </c>
      <c r="H82" t="n">
        <v>72</v>
      </c>
      <c r="I82" t="n">
        <v>71</v>
      </c>
      <c r="J82" t="n">
        <v>65</v>
      </c>
      <c r="K82" t="n">
        <v>78</v>
      </c>
      <c r="L82" t="n">
        <v>112</v>
      </c>
      <c r="M82" t="n">
        <v>164</v>
      </c>
      <c r="N82" t="n">
        <v>337</v>
      </c>
      <c r="O82" t="n">
        <v>528</v>
      </c>
      <c r="P82" t="n">
        <v>1072</v>
      </c>
      <c r="Q82" t="n">
        <v>1729</v>
      </c>
      <c r="R82" t="n">
        <v>2575</v>
      </c>
      <c r="S82" t="n">
        <v>3434</v>
      </c>
      <c r="T82" t="n">
        <v>4537</v>
      </c>
      <c r="U82" t="n">
        <v>5727</v>
      </c>
      <c r="V82" t="n">
        <v>6002</v>
      </c>
      <c r="W82" t="n">
        <v>4692</v>
      </c>
      <c r="X82" t="n">
        <v>3612</v>
      </c>
      <c r="Y82" t="n">
        <v>1901</v>
      </c>
      <c r="Z82" t="n">
        <v>773</v>
      </c>
      <c r="AA82" t="n">
        <v>165</v>
      </c>
      <c r="AB82" t="n">
        <v>56</v>
      </c>
      <c r="AC82" t="n">
        <v>6</v>
      </c>
    </row>
    <row r="83" customFormat="1" s="28">
      <c r="A83" t="n">
        <v>1995</v>
      </c>
      <c r="B83" t="n">
        <v>37850</v>
      </c>
      <c r="C83" t="n">
        <v>8</v>
      </c>
      <c r="D83" t="n">
        <v>16</v>
      </c>
      <c r="E83" t="n">
        <v>21</v>
      </c>
      <c r="F83" t="n">
        <v>10</v>
      </c>
      <c r="G83" t="n">
        <v>15</v>
      </c>
      <c r="H83" t="n">
        <v>70</v>
      </c>
      <c r="I83" t="n">
        <v>53</v>
      </c>
      <c r="J83" t="n">
        <v>68</v>
      </c>
      <c r="K83" t="n">
        <v>90</v>
      </c>
      <c r="L83" t="n">
        <v>126</v>
      </c>
      <c r="M83" t="n">
        <v>172</v>
      </c>
      <c r="N83" t="n">
        <v>316</v>
      </c>
      <c r="O83" t="n">
        <v>553</v>
      </c>
      <c r="P83" t="n">
        <v>1084</v>
      </c>
      <c r="Q83" t="n">
        <v>1671</v>
      </c>
      <c r="R83" t="n">
        <v>2542</v>
      </c>
      <c r="S83" t="n">
        <v>3284</v>
      </c>
      <c r="T83" t="n">
        <v>4636</v>
      </c>
      <c r="U83" t="n">
        <v>5585</v>
      </c>
      <c r="V83" t="n">
        <v>6025</v>
      </c>
      <c r="W83" t="n">
        <v>4873</v>
      </c>
      <c r="X83" t="n">
        <v>3593</v>
      </c>
      <c r="Y83" t="n">
        <v>2006</v>
      </c>
      <c r="Z83" t="n">
        <v>843</v>
      </c>
      <c r="AA83" t="n">
        <v>216</v>
      </c>
      <c r="AB83" t="n">
        <v>39</v>
      </c>
      <c r="AC83" t="n">
        <v>5</v>
      </c>
    </row>
    <row r="84" customFormat="1" s="28">
      <c r="A84" t="n">
        <v>1996</v>
      </c>
      <c r="B84" t="n">
        <v>38172</v>
      </c>
      <c r="C84" t="n">
        <v>9</v>
      </c>
      <c r="D84" t="n">
        <v>13</v>
      </c>
      <c r="E84" t="n">
        <v>8</v>
      </c>
      <c r="F84" t="n">
        <v>14</v>
      </c>
      <c r="G84" t="n">
        <v>12</v>
      </c>
      <c r="H84" t="n">
        <v>56</v>
      </c>
      <c r="I84" t="n">
        <v>56</v>
      </c>
      <c r="J84" t="n">
        <v>52</v>
      </c>
      <c r="K84" t="n">
        <v>86</v>
      </c>
      <c r="L84" t="n">
        <v>124</v>
      </c>
      <c r="M84" t="n">
        <v>155</v>
      </c>
      <c r="N84" t="n">
        <v>300</v>
      </c>
      <c r="O84" t="n">
        <v>571</v>
      </c>
      <c r="P84" t="n">
        <v>1054</v>
      </c>
      <c r="Q84" t="n">
        <v>1861</v>
      </c>
      <c r="R84" t="n">
        <v>2455</v>
      </c>
      <c r="S84" t="n">
        <v>3454</v>
      </c>
      <c r="T84" t="n">
        <v>4479</v>
      </c>
      <c r="U84" t="n">
        <v>5569</v>
      </c>
      <c r="V84" t="n">
        <v>6019</v>
      </c>
      <c r="W84" t="n">
        <v>5114</v>
      </c>
      <c r="X84" t="n">
        <v>3639</v>
      </c>
      <c r="Y84" t="n">
        <v>2014</v>
      </c>
      <c r="Z84" t="n">
        <v>839</v>
      </c>
      <c r="AA84" t="n">
        <v>231</v>
      </c>
      <c r="AB84" t="n">
        <v>37</v>
      </c>
      <c r="AC84" t="n">
        <v>7</v>
      </c>
    </row>
    <row r="85" customFormat="1" s="28">
      <c r="A85" t="n">
        <v>1997</v>
      </c>
      <c r="B85" t="n">
        <v>38168</v>
      </c>
      <c r="C85" t="n">
        <v>22</v>
      </c>
      <c r="D85" t="n">
        <v>8</v>
      </c>
      <c r="E85" t="n">
        <v>18</v>
      </c>
      <c r="F85" t="n">
        <v>12</v>
      </c>
      <c r="G85" t="n">
        <v>17</v>
      </c>
      <c r="H85" t="n">
        <v>77</v>
      </c>
      <c r="I85" t="n">
        <v>61</v>
      </c>
      <c r="J85" t="n">
        <v>55</v>
      </c>
      <c r="K85" t="n">
        <v>84</v>
      </c>
      <c r="L85" t="n">
        <v>132</v>
      </c>
      <c r="M85" t="n">
        <v>195</v>
      </c>
      <c r="N85" t="n">
        <v>277</v>
      </c>
      <c r="O85" t="n">
        <v>586</v>
      </c>
      <c r="P85" t="n">
        <v>1063</v>
      </c>
      <c r="Q85" t="n">
        <v>1873</v>
      </c>
      <c r="R85" t="n">
        <v>2594</v>
      </c>
      <c r="S85" t="n">
        <v>3548</v>
      </c>
      <c r="T85" t="n">
        <v>4499</v>
      </c>
      <c r="U85" t="n">
        <v>5300</v>
      </c>
      <c r="V85" t="n">
        <v>5938</v>
      </c>
      <c r="W85" t="n">
        <v>5127</v>
      </c>
      <c r="X85" t="n">
        <v>3464</v>
      </c>
      <c r="Y85" t="n">
        <v>2158</v>
      </c>
      <c r="Z85" t="n">
        <v>891</v>
      </c>
      <c r="AA85" t="n">
        <v>208</v>
      </c>
      <c r="AB85" t="n">
        <v>38</v>
      </c>
      <c r="AC85" t="n">
        <v>0</v>
      </c>
    </row>
    <row r="86" customFormat="1" s="28">
      <c r="A86" t="n">
        <v>1998</v>
      </c>
      <c r="B86" t="n">
        <v>38453</v>
      </c>
      <c r="C86" t="n">
        <v>15</v>
      </c>
      <c r="D86" t="n">
        <v>7</v>
      </c>
      <c r="E86" t="n">
        <v>17</v>
      </c>
      <c r="F86" t="n">
        <v>11</v>
      </c>
      <c r="G86" t="n">
        <v>12</v>
      </c>
      <c r="H86" t="n">
        <v>62</v>
      </c>
      <c r="I86" t="n">
        <v>71</v>
      </c>
      <c r="J86" t="n">
        <v>66</v>
      </c>
      <c r="K86" t="n">
        <v>91</v>
      </c>
      <c r="L86" t="n">
        <v>110</v>
      </c>
      <c r="M86" t="n">
        <v>177</v>
      </c>
      <c r="N86" t="n">
        <v>269</v>
      </c>
      <c r="O86" t="n">
        <v>549</v>
      </c>
      <c r="P86" t="n">
        <v>1064</v>
      </c>
      <c r="Q86" t="n">
        <v>1996</v>
      </c>
      <c r="R86" t="n">
        <v>2822</v>
      </c>
      <c r="S86" t="n">
        <v>3479</v>
      </c>
      <c r="T86" t="n">
        <v>4500</v>
      </c>
      <c r="U86" t="n">
        <v>5195</v>
      </c>
      <c r="V86" t="n">
        <v>5868</v>
      </c>
      <c r="W86" t="n">
        <v>5282</v>
      </c>
      <c r="X86" t="n">
        <v>3596</v>
      </c>
      <c r="Y86" t="n">
        <v>2168</v>
      </c>
      <c r="Z86" t="n">
        <v>834</v>
      </c>
      <c r="AA86" t="n">
        <v>214</v>
      </c>
      <c r="AB86" t="n">
        <v>36</v>
      </c>
      <c r="AC86" t="n">
        <v>4</v>
      </c>
    </row>
    <row r="87" customFormat="1" s="28">
      <c r="A87" t="n">
        <v>1999</v>
      </c>
      <c r="B87" t="n">
        <v>39126</v>
      </c>
      <c r="C87" t="n">
        <v>14</v>
      </c>
      <c r="D87" t="n">
        <v>11</v>
      </c>
      <c r="E87" t="n">
        <v>13</v>
      </c>
      <c r="F87" t="n">
        <v>8</v>
      </c>
      <c r="G87" t="n">
        <v>12</v>
      </c>
      <c r="H87" t="n">
        <v>58</v>
      </c>
      <c r="I87" t="n">
        <v>61</v>
      </c>
      <c r="J87" t="n">
        <v>70</v>
      </c>
      <c r="K87" t="n">
        <v>122</v>
      </c>
      <c r="L87" t="n">
        <v>136</v>
      </c>
      <c r="M87" t="n">
        <v>162</v>
      </c>
      <c r="N87" t="n">
        <v>267</v>
      </c>
      <c r="O87" t="n">
        <v>502</v>
      </c>
      <c r="P87" t="n">
        <v>1076</v>
      </c>
      <c r="Q87" t="n">
        <v>2009</v>
      </c>
      <c r="R87" t="n">
        <v>2852</v>
      </c>
      <c r="S87" t="n">
        <v>3649</v>
      </c>
      <c r="T87" t="n">
        <v>4517</v>
      </c>
      <c r="U87" t="n">
        <v>5267</v>
      </c>
      <c r="V87" t="n">
        <v>5767</v>
      </c>
      <c r="W87" t="n">
        <v>5526</v>
      </c>
      <c r="X87" t="n">
        <v>3629</v>
      </c>
      <c r="Y87" t="n">
        <v>2287</v>
      </c>
      <c r="Z87" t="n">
        <v>876</v>
      </c>
      <c r="AA87" t="n">
        <v>253</v>
      </c>
      <c r="AB87" t="n">
        <v>38</v>
      </c>
      <c r="AC87" t="n">
        <v>2</v>
      </c>
    </row>
    <row r="88">
      <c r="A88" t="n">
        <v>2000</v>
      </c>
      <c r="B88" t="n">
        <v>39426</v>
      </c>
      <c r="C88" t="n">
        <v>15</v>
      </c>
      <c r="D88" t="n">
        <v>10</v>
      </c>
      <c r="E88" t="n">
        <v>13</v>
      </c>
      <c r="F88" t="n">
        <v>10</v>
      </c>
      <c r="G88" t="n">
        <v>18</v>
      </c>
      <c r="H88" t="n">
        <v>66</v>
      </c>
      <c r="I88" t="n">
        <v>62</v>
      </c>
      <c r="J88" t="n">
        <v>62</v>
      </c>
      <c r="K88" t="n">
        <v>114</v>
      </c>
      <c r="L88" t="n">
        <v>128</v>
      </c>
      <c r="M88" t="n">
        <v>139</v>
      </c>
      <c r="N88" t="n">
        <v>230</v>
      </c>
      <c r="O88" t="n">
        <v>516</v>
      </c>
      <c r="P88" t="n">
        <v>1141</v>
      </c>
      <c r="Q88" t="n">
        <v>1990</v>
      </c>
      <c r="R88" t="n">
        <v>2952</v>
      </c>
      <c r="S88" t="n">
        <v>3683</v>
      </c>
      <c r="T88" t="n">
        <v>4403</v>
      </c>
      <c r="U88" t="n">
        <v>5176</v>
      </c>
      <c r="V88" t="n">
        <v>5916</v>
      </c>
      <c r="W88" t="n">
        <v>5531</v>
      </c>
      <c r="X88" t="n">
        <v>3827</v>
      </c>
      <c r="Y88" t="n">
        <v>2275</v>
      </c>
      <c r="Z88" t="n">
        <v>916</v>
      </c>
      <c r="AA88" t="n">
        <v>254</v>
      </c>
      <c r="AB88" t="n">
        <v>41</v>
      </c>
      <c r="AC88" t="n">
        <v>4</v>
      </c>
    </row>
    <row r="89">
      <c r="A89" t="n">
        <v>2001</v>
      </c>
      <c r="B89" t="n">
        <v>39642</v>
      </c>
      <c r="C89" t="n">
        <v>13</v>
      </c>
      <c r="D89" t="n">
        <v>7</v>
      </c>
      <c r="E89" t="n">
        <v>17</v>
      </c>
      <c r="F89" t="n">
        <v>12</v>
      </c>
      <c r="G89" t="n">
        <v>10</v>
      </c>
      <c r="H89" t="n">
        <v>59</v>
      </c>
      <c r="I89" t="n">
        <v>65</v>
      </c>
      <c r="J89" t="n">
        <v>88</v>
      </c>
      <c r="K89" t="n">
        <v>96</v>
      </c>
      <c r="L89" t="n">
        <v>122</v>
      </c>
      <c r="M89" t="n">
        <v>152</v>
      </c>
      <c r="N89" t="n">
        <v>234</v>
      </c>
      <c r="O89" t="n">
        <v>489</v>
      </c>
      <c r="P89" t="n">
        <v>1064</v>
      </c>
      <c r="Q89" t="n">
        <v>1983</v>
      </c>
      <c r="R89" t="n">
        <v>3073</v>
      </c>
      <c r="S89" t="n">
        <v>3757</v>
      </c>
      <c r="T89" t="n">
        <v>4439</v>
      </c>
      <c r="U89" t="n">
        <v>5289</v>
      </c>
      <c r="V89" t="n">
        <v>5691</v>
      </c>
      <c r="W89" t="n">
        <v>5458</v>
      </c>
      <c r="X89" t="n">
        <v>4069</v>
      </c>
      <c r="Y89" t="n">
        <v>2288</v>
      </c>
      <c r="Z89" t="n">
        <v>933</v>
      </c>
      <c r="AA89" t="n">
        <v>249</v>
      </c>
      <c r="AB89" t="n">
        <v>41</v>
      </c>
      <c r="AC89" t="n">
        <v>3</v>
      </c>
    </row>
    <row r="90">
      <c r="A90" t="n">
        <v>2002</v>
      </c>
      <c r="B90" t="n">
        <v>39616</v>
      </c>
      <c r="C90" t="n">
        <v>10</v>
      </c>
      <c r="D90" t="n">
        <v>16</v>
      </c>
      <c r="E90" t="n">
        <v>17</v>
      </c>
      <c r="F90" t="n">
        <v>10</v>
      </c>
      <c r="G90" t="n">
        <v>16</v>
      </c>
      <c r="H90" t="n">
        <v>69</v>
      </c>
      <c r="I90" t="n">
        <v>74</v>
      </c>
      <c r="J90" t="n">
        <v>80</v>
      </c>
      <c r="K90" t="n">
        <v>83</v>
      </c>
      <c r="L90" t="n">
        <v>116</v>
      </c>
      <c r="M90" t="n">
        <v>156</v>
      </c>
      <c r="N90" t="n">
        <v>255</v>
      </c>
      <c r="O90" t="n">
        <v>472</v>
      </c>
      <c r="P90" t="n">
        <v>1022</v>
      </c>
      <c r="Q90" t="n">
        <v>1953</v>
      </c>
      <c r="R90" t="n">
        <v>3147</v>
      </c>
      <c r="S90" t="n">
        <v>3886</v>
      </c>
      <c r="T90" t="n">
        <v>4714</v>
      </c>
      <c r="U90" t="n">
        <v>5137</v>
      </c>
      <c r="V90" t="n">
        <v>5507</v>
      </c>
      <c r="W90" t="n">
        <v>5427</v>
      </c>
      <c r="X90" t="n">
        <v>4068</v>
      </c>
      <c r="Y90" t="n">
        <v>2196</v>
      </c>
      <c r="Z90" t="n">
        <v>966</v>
      </c>
      <c r="AA90" t="n">
        <v>243</v>
      </c>
      <c r="AB90" t="n">
        <v>43</v>
      </c>
      <c r="AC90" t="n">
        <v>2</v>
      </c>
    </row>
    <row r="91">
      <c r="A91" t="n">
        <v>2003</v>
      </c>
      <c r="B91" t="n">
        <v>39686</v>
      </c>
      <c r="C91" t="n">
        <v>12</v>
      </c>
      <c r="D91" t="n">
        <v>12</v>
      </c>
      <c r="E91" t="n">
        <v>13</v>
      </c>
      <c r="F91" t="n">
        <v>11</v>
      </c>
      <c r="G91" t="n">
        <v>19</v>
      </c>
      <c r="H91" t="n">
        <v>67</v>
      </c>
      <c r="I91" t="n">
        <v>53</v>
      </c>
      <c r="J91" t="n">
        <v>80</v>
      </c>
      <c r="K91" t="n">
        <v>85</v>
      </c>
      <c r="L91" t="n">
        <v>114</v>
      </c>
      <c r="M91" t="n">
        <v>130</v>
      </c>
      <c r="N91" t="n">
        <v>265</v>
      </c>
      <c r="O91" t="n">
        <v>413</v>
      </c>
      <c r="P91" t="n">
        <v>1041</v>
      </c>
      <c r="Q91" t="n">
        <v>2147</v>
      </c>
      <c r="R91" t="n">
        <v>3312</v>
      </c>
      <c r="S91" t="n">
        <v>3899</v>
      </c>
      <c r="T91" t="n">
        <v>4634</v>
      </c>
      <c r="U91" t="n">
        <v>5139</v>
      </c>
      <c r="V91" t="n">
        <v>5379</v>
      </c>
      <c r="W91" t="n">
        <v>5373</v>
      </c>
      <c r="X91" t="n">
        <v>4102</v>
      </c>
      <c r="Y91" t="n">
        <v>2196</v>
      </c>
      <c r="Z91" t="n">
        <v>938</v>
      </c>
      <c r="AA91" t="n">
        <v>279</v>
      </c>
      <c r="AB91" t="n">
        <v>40</v>
      </c>
      <c r="AC91" t="n">
        <v>0</v>
      </c>
    </row>
    <row r="92">
      <c r="A92" t="n">
        <v>2004</v>
      </c>
      <c r="B92" t="n">
        <v>40171</v>
      </c>
      <c r="C92" t="n">
        <v>11</v>
      </c>
      <c r="D92" t="n">
        <v>11</v>
      </c>
      <c r="E92" t="n">
        <v>15</v>
      </c>
      <c r="F92" t="n">
        <v>21</v>
      </c>
      <c r="G92" t="n">
        <v>10</v>
      </c>
      <c r="H92" t="n">
        <v>68</v>
      </c>
      <c r="I92" t="n">
        <v>66</v>
      </c>
      <c r="J92" t="n">
        <v>68</v>
      </c>
      <c r="K92" t="n">
        <v>90</v>
      </c>
      <c r="L92" t="n">
        <v>148</v>
      </c>
      <c r="M92" t="n">
        <v>146</v>
      </c>
      <c r="N92" t="n">
        <v>225</v>
      </c>
      <c r="O92" t="n">
        <v>384</v>
      </c>
      <c r="P92" t="n">
        <v>1005</v>
      </c>
      <c r="Q92" t="n">
        <v>2067</v>
      </c>
      <c r="R92" t="n">
        <v>3341</v>
      </c>
      <c r="S92" t="n">
        <v>4161</v>
      </c>
      <c r="T92" t="n">
        <v>4701</v>
      </c>
      <c r="U92" t="n">
        <v>5195</v>
      </c>
      <c r="V92" t="n">
        <v>5509</v>
      </c>
      <c r="W92" t="n">
        <v>5323</v>
      </c>
      <c r="X92" t="n">
        <v>4130</v>
      </c>
      <c r="Y92" t="n">
        <v>2211</v>
      </c>
      <c r="Z92" t="n">
        <v>1037</v>
      </c>
      <c r="AA92" t="n">
        <v>254</v>
      </c>
      <c r="AB92" t="n">
        <v>40</v>
      </c>
      <c r="AC92" t="n">
        <v>2</v>
      </c>
    </row>
    <row r="93">
      <c r="A93" t="n">
        <v>2005</v>
      </c>
      <c r="B93" t="n">
        <v>40713</v>
      </c>
      <c r="C93" t="n">
        <v>13</v>
      </c>
      <c r="D93" t="n">
        <v>15</v>
      </c>
      <c r="E93" t="n">
        <v>13</v>
      </c>
      <c r="F93" t="n">
        <v>20</v>
      </c>
      <c r="G93" t="n">
        <v>7</v>
      </c>
      <c r="H93" t="n">
        <v>68</v>
      </c>
      <c r="I93" t="n">
        <v>67</v>
      </c>
      <c r="J93" t="n">
        <v>69</v>
      </c>
      <c r="K93" t="n">
        <v>90</v>
      </c>
      <c r="L93" t="n">
        <v>130</v>
      </c>
      <c r="M93" t="n">
        <v>188</v>
      </c>
      <c r="N93" t="n">
        <v>258</v>
      </c>
      <c r="O93" t="n">
        <v>401</v>
      </c>
      <c r="P93" t="n">
        <v>918</v>
      </c>
      <c r="Q93" t="n">
        <v>2006</v>
      </c>
      <c r="R93" t="n">
        <v>3298</v>
      </c>
      <c r="S93" t="n">
        <v>4482</v>
      </c>
      <c r="T93" t="n">
        <v>4879</v>
      </c>
      <c r="U93" t="n">
        <v>5279</v>
      </c>
      <c r="V93" t="n">
        <v>5491</v>
      </c>
      <c r="W93" t="n">
        <v>5087</v>
      </c>
      <c r="X93" t="n">
        <v>4271</v>
      </c>
      <c r="Y93" t="n">
        <v>2421</v>
      </c>
      <c r="Z93" t="n">
        <v>993</v>
      </c>
      <c r="AA93" t="n">
        <v>276</v>
      </c>
      <c r="AB93" t="n">
        <v>39</v>
      </c>
      <c r="AC93" t="n">
        <v>2</v>
      </c>
    </row>
    <row r="94">
      <c r="A94" t="n">
        <v>2006</v>
      </c>
      <c r="B94" t="n">
        <v>40557</v>
      </c>
      <c r="C94" t="n">
        <v>14</v>
      </c>
      <c r="D94" t="n">
        <v>14</v>
      </c>
      <c r="E94" t="n">
        <v>14</v>
      </c>
      <c r="F94" t="n">
        <v>13</v>
      </c>
      <c r="G94" t="n">
        <v>9</v>
      </c>
      <c r="H94" t="n">
        <v>64</v>
      </c>
      <c r="I94" t="n">
        <v>56</v>
      </c>
      <c r="J94" t="n">
        <v>58</v>
      </c>
      <c r="K94" t="n">
        <v>98</v>
      </c>
      <c r="L94" t="n">
        <v>121</v>
      </c>
      <c r="M94" t="n">
        <v>158</v>
      </c>
      <c r="N94" t="n">
        <v>232</v>
      </c>
      <c r="O94" t="n">
        <v>390</v>
      </c>
      <c r="P94" t="n">
        <v>910</v>
      </c>
      <c r="Q94" t="n">
        <v>1926</v>
      </c>
      <c r="R94" t="n">
        <v>3332</v>
      </c>
      <c r="S94" t="n">
        <v>4553</v>
      </c>
      <c r="T94" t="n">
        <v>4852</v>
      </c>
      <c r="U94" t="n">
        <v>5293</v>
      </c>
      <c r="V94" t="n">
        <v>5428</v>
      </c>
      <c r="W94" t="n">
        <v>5059</v>
      </c>
      <c r="X94" t="n">
        <v>4263</v>
      </c>
      <c r="Y94" t="n">
        <v>2456</v>
      </c>
      <c r="Z94" t="n">
        <v>999</v>
      </c>
      <c r="AA94" t="n">
        <v>270</v>
      </c>
      <c r="AB94" t="n">
        <v>38</v>
      </c>
      <c r="AC94" t="n">
        <v>1</v>
      </c>
    </row>
    <row r="95">
      <c r="A95" t="n">
        <v>2007</v>
      </c>
      <c r="B95" t="n">
        <v>42011</v>
      </c>
      <c r="C95" t="n">
        <v>15</v>
      </c>
      <c r="D95" t="n">
        <v>6</v>
      </c>
      <c r="E95" t="n">
        <v>10</v>
      </c>
      <c r="F95" t="n">
        <v>17</v>
      </c>
      <c r="G95" t="n">
        <v>17</v>
      </c>
      <c r="H95" t="n">
        <v>65</v>
      </c>
      <c r="I95" t="n">
        <v>55</v>
      </c>
      <c r="J95" t="n">
        <v>61</v>
      </c>
      <c r="K95" t="n">
        <v>87</v>
      </c>
      <c r="L95" t="n">
        <v>138</v>
      </c>
      <c r="M95" t="n">
        <v>166</v>
      </c>
      <c r="N95" t="n">
        <v>229</v>
      </c>
      <c r="O95" t="n">
        <v>373</v>
      </c>
      <c r="P95" t="n">
        <v>879</v>
      </c>
      <c r="Q95" t="n">
        <v>1933</v>
      </c>
      <c r="R95" t="n">
        <v>3414</v>
      </c>
      <c r="S95" t="n">
        <v>4845</v>
      </c>
      <c r="T95" t="n">
        <v>5094</v>
      </c>
      <c r="U95" t="n">
        <v>5435</v>
      </c>
      <c r="V95" t="n">
        <v>5578</v>
      </c>
      <c r="W95" t="n">
        <v>5205</v>
      </c>
      <c r="X95" t="n">
        <v>4336</v>
      </c>
      <c r="Y95" t="n">
        <v>2710</v>
      </c>
      <c r="Z95" t="n">
        <v>1097</v>
      </c>
      <c r="AA95" t="n">
        <v>262</v>
      </c>
      <c r="AB95" t="n">
        <v>47</v>
      </c>
      <c r="AC95" t="n">
        <v>2</v>
      </c>
    </row>
    <row r="96">
      <c r="A96" t="n">
        <v>2008</v>
      </c>
      <c r="B96" t="n">
        <v>41966</v>
      </c>
      <c r="C96" t="n">
        <v>25</v>
      </c>
      <c r="D96" t="n">
        <v>13</v>
      </c>
      <c r="E96" t="n">
        <v>10</v>
      </c>
      <c r="F96" t="n">
        <v>12</v>
      </c>
      <c r="G96" t="n">
        <v>13</v>
      </c>
      <c r="H96" t="n">
        <v>73</v>
      </c>
      <c r="I96" t="n">
        <v>65</v>
      </c>
      <c r="J96" t="n">
        <v>45</v>
      </c>
      <c r="K96" t="n">
        <v>102</v>
      </c>
      <c r="L96" t="n">
        <v>138</v>
      </c>
      <c r="M96" t="n">
        <v>184</v>
      </c>
      <c r="N96" t="n">
        <v>216</v>
      </c>
      <c r="O96" t="n">
        <v>386</v>
      </c>
      <c r="P96" t="n">
        <v>842</v>
      </c>
      <c r="Q96" t="n">
        <v>1906</v>
      </c>
      <c r="R96" t="n">
        <v>3413</v>
      </c>
      <c r="S96" t="n">
        <v>4902</v>
      </c>
      <c r="T96" t="n">
        <v>5222</v>
      </c>
      <c r="U96" t="n">
        <v>5557</v>
      </c>
      <c r="V96" t="n">
        <v>5519</v>
      </c>
      <c r="W96" t="n">
        <v>5161</v>
      </c>
      <c r="X96" t="n">
        <v>4228</v>
      </c>
      <c r="Y96" t="n">
        <v>2678</v>
      </c>
      <c r="Z96" t="n">
        <v>1010</v>
      </c>
      <c r="AA96" t="n">
        <v>275</v>
      </c>
      <c r="AB96" t="n">
        <v>43</v>
      </c>
      <c r="AC96" t="n">
        <v>1</v>
      </c>
    </row>
    <row r="97">
      <c r="A97" t="n">
        <v>2009</v>
      </c>
      <c r="B97" t="n">
        <v>41328</v>
      </c>
      <c r="C97" t="n">
        <v>16</v>
      </c>
      <c r="D97" t="n">
        <v>5</v>
      </c>
      <c r="E97" t="n">
        <v>8</v>
      </c>
      <c r="F97" t="n">
        <v>14</v>
      </c>
      <c r="G97" t="n">
        <v>13</v>
      </c>
      <c r="H97" t="n">
        <v>56</v>
      </c>
      <c r="I97" t="n">
        <v>49</v>
      </c>
      <c r="J97" t="n">
        <v>40</v>
      </c>
      <c r="K97" t="n">
        <v>86</v>
      </c>
      <c r="L97" t="n">
        <v>116</v>
      </c>
      <c r="M97" t="n">
        <v>170</v>
      </c>
      <c r="N97" t="n">
        <v>210</v>
      </c>
      <c r="O97" t="n">
        <v>386</v>
      </c>
      <c r="P97" t="n">
        <v>716</v>
      </c>
      <c r="Q97" t="n">
        <v>1619</v>
      </c>
      <c r="R97" t="n">
        <v>3282</v>
      </c>
      <c r="S97" t="n">
        <v>4849</v>
      </c>
      <c r="T97" t="n">
        <v>5502</v>
      </c>
      <c r="U97" t="n">
        <v>5515</v>
      </c>
      <c r="V97" t="n">
        <v>5405</v>
      </c>
      <c r="W97" t="n">
        <v>5060</v>
      </c>
      <c r="X97" t="n">
        <v>4214</v>
      </c>
      <c r="Y97" t="n">
        <v>2679</v>
      </c>
      <c r="Z97" t="n">
        <v>1058</v>
      </c>
      <c r="AA97" t="n">
        <v>280</v>
      </c>
      <c r="AB97" t="n">
        <v>33</v>
      </c>
      <c r="AC97" t="n">
        <v>3</v>
      </c>
    </row>
    <row r="98">
      <c r="A98" t="n">
        <v>2010</v>
      </c>
      <c r="B98" t="n">
        <v>42472</v>
      </c>
      <c r="C98" t="n">
        <v>12</v>
      </c>
      <c r="D98" t="n">
        <v>13</v>
      </c>
      <c r="E98" t="n">
        <v>14</v>
      </c>
      <c r="F98" t="n">
        <v>8</v>
      </c>
      <c r="G98" t="n">
        <v>11</v>
      </c>
      <c r="H98" t="n">
        <v>58</v>
      </c>
      <c r="I98" t="n">
        <v>41</v>
      </c>
      <c r="J98" t="n">
        <v>48</v>
      </c>
      <c r="K98" t="n">
        <v>74</v>
      </c>
      <c r="L98" t="n">
        <v>136</v>
      </c>
      <c r="M98" t="n">
        <v>148</v>
      </c>
      <c r="N98" t="n">
        <v>216</v>
      </c>
      <c r="O98" t="n">
        <v>348</v>
      </c>
      <c r="P98" t="n">
        <v>664</v>
      </c>
      <c r="Q98" t="n">
        <v>1562</v>
      </c>
      <c r="R98" t="n">
        <v>3301</v>
      </c>
      <c r="S98" t="n">
        <v>4989</v>
      </c>
      <c r="T98" t="n">
        <v>5780</v>
      </c>
      <c r="U98" t="n">
        <v>5716</v>
      </c>
      <c r="V98" t="n">
        <v>5590</v>
      </c>
      <c r="W98" t="n">
        <v>5158</v>
      </c>
      <c r="X98" t="n">
        <v>4302</v>
      </c>
      <c r="Y98" t="n">
        <v>2876</v>
      </c>
      <c r="Z98" t="n">
        <v>1133</v>
      </c>
      <c r="AA98" t="n">
        <v>291</v>
      </c>
      <c r="AB98" t="n">
        <v>40</v>
      </c>
      <c r="AC98" t="n">
        <v>1</v>
      </c>
    </row>
    <row r="99">
      <c r="A99" t="n">
        <v>2011</v>
      </c>
      <c r="B99" t="n">
        <v>43755</v>
      </c>
      <c r="C99" t="n">
        <v>18</v>
      </c>
      <c r="D99" t="n">
        <v>12</v>
      </c>
      <c r="E99" t="n">
        <v>15</v>
      </c>
      <c r="F99" t="n">
        <v>15</v>
      </c>
      <c r="G99" t="n">
        <v>12</v>
      </c>
      <c r="H99" t="n">
        <v>72</v>
      </c>
      <c r="I99" t="n">
        <v>55</v>
      </c>
      <c r="J99" t="n">
        <v>59</v>
      </c>
      <c r="K99" t="n">
        <v>88</v>
      </c>
      <c r="L99" t="n">
        <v>128</v>
      </c>
      <c r="M99" t="n">
        <v>162</v>
      </c>
      <c r="N99" t="n">
        <v>229</v>
      </c>
      <c r="O99" t="n">
        <v>375</v>
      </c>
      <c r="P99" t="n">
        <v>665</v>
      </c>
      <c r="Q99" t="n">
        <v>1587</v>
      </c>
      <c r="R99" t="n">
        <v>3369</v>
      </c>
      <c r="S99" t="n">
        <v>5037</v>
      </c>
      <c r="T99" t="n">
        <v>6346</v>
      </c>
      <c r="U99" t="n">
        <v>5932</v>
      </c>
      <c r="V99" t="n">
        <v>5870</v>
      </c>
      <c r="W99" t="n">
        <v>5202</v>
      </c>
      <c r="X99" t="n">
        <v>4258</v>
      </c>
      <c r="Y99" t="n">
        <v>2841</v>
      </c>
      <c r="Z99" t="n">
        <v>1160</v>
      </c>
      <c r="AA99" t="n">
        <v>286</v>
      </c>
      <c r="AB99" t="n">
        <v>32</v>
      </c>
      <c r="AC99" t="n">
        <v>2</v>
      </c>
    </row>
    <row r="100">
      <c r="A100" t="n">
        <v>2012</v>
      </c>
      <c r="B100" t="n">
        <v>44602</v>
      </c>
      <c r="C100" t="n">
        <v>17</v>
      </c>
      <c r="D100" t="n">
        <v>11</v>
      </c>
      <c r="E100" t="n">
        <v>5</v>
      </c>
      <c r="F100" t="n">
        <v>19</v>
      </c>
      <c r="G100" t="n">
        <v>22</v>
      </c>
      <c r="H100" t="n">
        <v>74</v>
      </c>
      <c r="I100" t="n">
        <v>52</v>
      </c>
      <c r="J100" t="n">
        <v>72</v>
      </c>
      <c r="K100" t="n">
        <v>93</v>
      </c>
      <c r="L100" t="n">
        <v>141</v>
      </c>
      <c r="M100" t="n">
        <v>156</v>
      </c>
      <c r="N100" t="n">
        <v>262</v>
      </c>
      <c r="O100" t="n">
        <v>345</v>
      </c>
      <c r="P100" t="n">
        <v>706</v>
      </c>
      <c r="Q100" t="n">
        <v>1578</v>
      </c>
      <c r="R100" t="n">
        <v>3337</v>
      </c>
      <c r="S100" t="n">
        <v>5244</v>
      </c>
      <c r="T100" t="n">
        <v>6382</v>
      </c>
      <c r="U100" t="n">
        <v>6168</v>
      </c>
      <c r="V100" t="n">
        <v>5875</v>
      </c>
      <c r="W100" t="n">
        <v>5288</v>
      </c>
      <c r="X100" t="n">
        <v>4388</v>
      </c>
      <c r="Y100" t="n">
        <v>2869</v>
      </c>
      <c r="Z100" t="n">
        <v>1246</v>
      </c>
      <c r="AA100" t="n">
        <v>282</v>
      </c>
      <c r="AB100" t="n">
        <v>39</v>
      </c>
      <c r="AC100" t="n">
        <v>5</v>
      </c>
    </row>
    <row r="101">
      <c r="A101" t="n">
        <v>2013</v>
      </c>
      <c r="B101" t="n">
        <v>45332</v>
      </c>
      <c r="C101" t="n">
        <v>4</v>
      </c>
      <c r="D101" t="n">
        <v>8</v>
      </c>
      <c r="E101" t="n">
        <v>10</v>
      </c>
      <c r="F101" t="n">
        <v>13</v>
      </c>
      <c r="G101" t="n">
        <v>13</v>
      </c>
      <c r="H101" t="n">
        <v>48</v>
      </c>
      <c r="I101" t="n">
        <v>64</v>
      </c>
      <c r="J101" t="n">
        <v>50</v>
      </c>
      <c r="K101" t="n">
        <v>87</v>
      </c>
      <c r="L101" t="n">
        <v>123</v>
      </c>
      <c r="M101" t="n">
        <v>191</v>
      </c>
      <c r="N101" t="n">
        <v>257</v>
      </c>
      <c r="O101" t="n">
        <v>371</v>
      </c>
      <c r="P101" t="n">
        <v>703</v>
      </c>
      <c r="Q101" t="n">
        <v>1510</v>
      </c>
      <c r="R101" t="n">
        <v>3089</v>
      </c>
      <c r="S101" t="n">
        <v>5370</v>
      </c>
      <c r="T101" t="n">
        <v>6605</v>
      </c>
      <c r="U101" t="n">
        <v>6374</v>
      </c>
      <c r="V101" t="n">
        <v>6035</v>
      </c>
      <c r="W101" t="n">
        <v>5401</v>
      </c>
      <c r="X101" t="n">
        <v>4421</v>
      </c>
      <c r="Y101" t="n">
        <v>2869</v>
      </c>
      <c r="Z101" t="n">
        <v>1376</v>
      </c>
      <c r="AA101" t="n">
        <v>336</v>
      </c>
      <c r="AB101" t="n">
        <v>51</v>
      </c>
      <c r="AC101" t="n">
        <v>1</v>
      </c>
    </row>
    <row r="102">
      <c r="A102" t="n">
        <v>2014</v>
      </c>
      <c r="B102" t="n">
        <v>46140</v>
      </c>
      <c r="C102" t="n">
        <v>4</v>
      </c>
      <c r="D102" t="n">
        <v>16</v>
      </c>
      <c r="E102" t="n">
        <v>11</v>
      </c>
      <c r="F102" t="n">
        <v>9</v>
      </c>
      <c r="G102" t="n">
        <v>12</v>
      </c>
      <c r="H102" t="n">
        <v>52</v>
      </c>
      <c r="I102" t="n">
        <v>49</v>
      </c>
      <c r="J102" t="n">
        <v>60</v>
      </c>
      <c r="K102" t="n">
        <v>86</v>
      </c>
      <c r="L102" t="n">
        <v>148</v>
      </c>
      <c r="M102" t="n">
        <v>155</v>
      </c>
      <c r="N102" t="n">
        <v>232</v>
      </c>
      <c r="O102" t="n">
        <v>375</v>
      </c>
      <c r="P102" t="n">
        <v>694</v>
      </c>
      <c r="Q102" t="n">
        <v>1411</v>
      </c>
      <c r="R102" t="n">
        <v>3064</v>
      </c>
      <c r="S102" t="n">
        <v>5361</v>
      </c>
      <c r="T102" t="n">
        <v>6777</v>
      </c>
      <c r="U102" t="n">
        <v>6843</v>
      </c>
      <c r="V102" t="n">
        <v>6285</v>
      </c>
      <c r="W102" t="n">
        <v>5425</v>
      </c>
      <c r="X102" t="n">
        <v>4436</v>
      </c>
      <c r="Y102" t="n">
        <v>2968</v>
      </c>
      <c r="Z102" t="n">
        <v>1342</v>
      </c>
      <c r="AA102" t="n">
        <v>322</v>
      </c>
      <c r="AB102" t="n">
        <v>53</v>
      </c>
      <c r="AC102" t="n">
        <v>2</v>
      </c>
    </row>
    <row r="103">
      <c r="A103" t="n">
        <v>2015</v>
      </c>
      <c r="B103" t="n">
        <v>47007</v>
      </c>
      <c r="C103" t="n">
        <v>12</v>
      </c>
      <c r="D103" t="n">
        <v>16</v>
      </c>
      <c r="E103" t="n">
        <v>7</v>
      </c>
      <c r="F103" t="n">
        <v>9</v>
      </c>
      <c r="G103" t="n">
        <v>11</v>
      </c>
      <c r="H103" t="n">
        <v>55</v>
      </c>
      <c r="I103" t="n">
        <v>62</v>
      </c>
      <c r="J103" t="n">
        <v>54</v>
      </c>
      <c r="K103" t="n">
        <v>90</v>
      </c>
      <c r="L103" t="n">
        <v>134</v>
      </c>
      <c r="M103" t="n">
        <v>154</v>
      </c>
      <c r="N103" t="n">
        <v>262</v>
      </c>
      <c r="O103" t="n">
        <v>413</v>
      </c>
      <c r="P103" t="n">
        <v>646</v>
      </c>
      <c r="Q103" t="n">
        <v>1358</v>
      </c>
      <c r="R103" t="n">
        <v>2997</v>
      </c>
      <c r="S103" t="n">
        <v>5256</v>
      </c>
      <c r="T103" t="n">
        <v>6845</v>
      </c>
      <c r="U103" t="n">
        <v>7139</v>
      </c>
      <c r="V103" t="n">
        <v>6505</v>
      </c>
      <c r="W103" t="n">
        <v>5677</v>
      </c>
      <c r="X103" t="n">
        <v>4454</v>
      </c>
      <c r="Y103" t="n">
        <v>3042</v>
      </c>
      <c r="Z103" t="n">
        <v>1429</v>
      </c>
      <c r="AA103" t="n">
        <v>380</v>
      </c>
      <c r="AB103" t="n">
        <v>53</v>
      </c>
      <c r="AC103" t="n">
        <v>2</v>
      </c>
    </row>
    <row r="104">
      <c r="A104" t="n">
        <v>2016</v>
      </c>
      <c r="B104" t="n">
        <v>47738</v>
      </c>
      <c r="C104" t="n">
        <v>18</v>
      </c>
      <c r="D104" t="n">
        <v>13</v>
      </c>
      <c r="E104" t="n">
        <v>14</v>
      </c>
      <c r="F104" t="n">
        <v>15</v>
      </c>
      <c r="G104" t="n">
        <v>13</v>
      </c>
      <c r="H104" t="n">
        <v>73</v>
      </c>
      <c r="I104" t="n">
        <v>58</v>
      </c>
      <c r="J104" t="n">
        <v>55</v>
      </c>
      <c r="K104" t="n">
        <v>83</v>
      </c>
      <c r="L104" t="n">
        <v>130</v>
      </c>
      <c r="M104" t="n">
        <v>174</v>
      </c>
      <c r="N104" t="n">
        <v>237</v>
      </c>
      <c r="O104" t="n">
        <v>413</v>
      </c>
      <c r="P104" t="n">
        <v>677</v>
      </c>
      <c r="Q104" t="n">
        <v>1329</v>
      </c>
      <c r="R104" t="n">
        <v>2748</v>
      </c>
      <c r="S104" t="n">
        <v>5198</v>
      </c>
      <c r="T104" t="n">
        <v>7222</v>
      </c>
      <c r="U104" t="n">
        <v>7594</v>
      </c>
      <c r="V104" t="n">
        <v>6428</v>
      </c>
      <c r="W104" t="n">
        <v>5695</v>
      </c>
      <c r="X104" t="n">
        <v>4590</v>
      </c>
      <c r="Y104" t="n">
        <v>3086</v>
      </c>
      <c r="Z104" t="n">
        <v>1521</v>
      </c>
      <c r="AA104" t="n">
        <v>377</v>
      </c>
      <c r="AB104" t="n">
        <v>47</v>
      </c>
      <c r="AC104" t="n">
        <v>3</v>
      </c>
    </row>
    <row r="105" ht="13.5" customHeight="1" thickBot="1">
      <c r="A105" t="n">
        <v>2017</v>
      </c>
      <c r="B105" t="n">
        <v>48080</v>
      </c>
      <c r="C105" t="n">
        <v>13</v>
      </c>
      <c r="D105" t="n">
        <v>10</v>
      </c>
      <c r="E105" t="n">
        <v>12</v>
      </c>
      <c r="F105" t="n">
        <v>13</v>
      </c>
      <c r="G105" t="n">
        <v>13</v>
      </c>
      <c r="H105" t="n">
        <v>61</v>
      </c>
      <c r="I105" t="n">
        <v>44</v>
      </c>
      <c r="J105" t="n">
        <v>79</v>
      </c>
      <c r="K105" t="n">
        <v>83</v>
      </c>
      <c r="L105" t="n">
        <v>122</v>
      </c>
      <c r="M105" t="n">
        <v>167</v>
      </c>
      <c r="N105" t="n">
        <v>254</v>
      </c>
      <c r="O105" t="n">
        <v>437</v>
      </c>
      <c r="P105" t="n">
        <v>679</v>
      </c>
      <c r="Q105" t="n">
        <v>1268</v>
      </c>
      <c r="R105" t="n">
        <v>2594</v>
      </c>
      <c r="S105" t="n">
        <v>4869</v>
      </c>
      <c r="T105" t="n">
        <v>7017</v>
      </c>
      <c r="U105" t="n">
        <v>7914</v>
      </c>
      <c r="V105" t="n">
        <v>6816</v>
      </c>
      <c r="W105" t="n">
        <v>5976</v>
      </c>
      <c r="X105" t="n">
        <v>4692</v>
      </c>
      <c r="Y105" t="n">
        <v>3053</v>
      </c>
      <c r="Z105" t="n">
        <v>1481</v>
      </c>
      <c r="AA105" t="n">
        <v>410</v>
      </c>
      <c r="AB105" t="n">
        <v>64</v>
      </c>
      <c r="AC105" t="n">
        <v>0</v>
      </c>
    </row>
    <row r="106" ht="13.5" customHeight="1" thickBot="1">
      <c r="A106" t="n">
        <v>2018</v>
      </c>
      <c r="B106" t="n">
        <v>48220</v>
      </c>
      <c r="C106" t="n">
        <v>12</v>
      </c>
      <c r="D106" t="n">
        <v>16</v>
      </c>
      <c r="E106" t="n">
        <v>21</v>
      </c>
      <c r="F106" t="n">
        <v>21</v>
      </c>
      <c r="G106" t="n">
        <v>10</v>
      </c>
      <c r="H106" t="n">
        <v>80</v>
      </c>
      <c r="I106" t="n">
        <v>48</v>
      </c>
      <c r="J106" t="n">
        <v>49</v>
      </c>
      <c r="K106" t="n">
        <v>99</v>
      </c>
      <c r="L106" t="n">
        <v>108</v>
      </c>
      <c r="M106" t="n">
        <v>170</v>
      </c>
      <c r="N106" t="n">
        <v>238</v>
      </c>
      <c r="O106" t="n">
        <v>420</v>
      </c>
      <c r="P106" t="n">
        <v>684</v>
      </c>
      <c r="Q106" t="n">
        <v>1290</v>
      </c>
      <c r="R106" t="n">
        <v>2419</v>
      </c>
      <c r="S106" t="n">
        <v>4732</v>
      </c>
      <c r="T106" t="n">
        <v>6863</v>
      </c>
      <c r="U106" t="n">
        <v>7871</v>
      </c>
      <c r="V106" t="n">
        <v>7015</v>
      </c>
      <c r="W106" t="n">
        <v>5932</v>
      </c>
      <c r="X106" t="n">
        <v>4967</v>
      </c>
      <c r="Y106" t="n">
        <v>3210</v>
      </c>
      <c r="Z106" t="n">
        <v>1524</v>
      </c>
      <c r="AA106" t="n">
        <v>456</v>
      </c>
      <c r="AB106" t="n">
        <v>44</v>
      </c>
      <c r="AC106" t="n">
        <v>1</v>
      </c>
    </row>
    <row r="107" ht="13.5" customHeight="1" thickBot="1">
      <c r="A107" t="n">
        <v>2019</v>
      </c>
      <c r="B107" t="n">
        <v>48912</v>
      </c>
      <c r="C107" t="n">
        <v>8</v>
      </c>
      <c r="D107" t="n">
        <v>9</v>
      </c>
      <c r="E107" t="n">
        <v>14</v>
      </c>
      <c r="F107" t="n">
        <v>8</v>
      </c>
      <c r="G107" t="n">
        <v>16</v>
      </c>
      <c r="H107" t="n">
        <v>55</v>
      </c>
      <c r="I107" t="n">
        <v>52</v>
      </c>
      <c r="J107" t="n">
        <v>59</v>
      </c>
      <c r="K107" t="n">
        <v>81</v>
      </c>
      <c r="L107" t="n">
        <v>116</v>
      </c>
      <c r="M107" t="n">
        <v>171</v>
      </c>
      <c r="N107" t="n">
        <v>255</v>
      </c>
      <c r="O107" t="n">
        <v>410</v>
      </c>
      <c r="P107" t="n">
        <v>681</v>
      </c>
      <c r="Q107" t="n">
        <v>1279</v>
      </c>
      <c r="R107" t="n">
        <v>2337</v>
      </c>
      <c r="S107" t="n">
        <v>4719</v>
      </c>
      <c r="T107" t="n">
        <v>6979</v>
      </c>
      <c r="U107" t="n">
        <v>7999</v>
      </c>
      <c r="V107" t="n">
        <v>7364</v>
      </c>
      <c r="W107" t="n">
        <v>6062</v>
      </c>
      <c r="X107" t="n">
        <v>4919</v>
      </c>
      <c r="Y107" t="n">
        <v>3289</v>
      </c>
      <c r="Z107" t="n">
        <v>1576</v>
      </c>
      <c r="AA107" t="n">
        <v>443</v>
      </c>
      <c r="AB107" t="n">
        <v>64</v>
      </c>
      <c r="AC107" t="n">
        <v>2</v>
      </c>
    </row>
    <row r="108" ht="13.5" customHeight="1" thickBot="1"/>
    <row r="109" ht="13.5" customHeight="1" thickBot="1"/>
    <row r="110" ht="13.5" customHeight="1" thickBot="1"/>
    <row r="111" ht="13.5" customHeight="1" thickBot="1"/>
    <row r="112" ht="13.5" customHeight="1" thickBot="1"/>
    <row r="113" ht="13.5" customHeight="1" thickBot="1"/>
    <row r="114" ht="13.5" customHeight="1" thickBot="1"/>
    <row r="115" ht="13.5" customHeight="1" thickBot="1"/>
    <row r="116" ht="13.5" customHeight="1" thickBot="1"/>
    <row r="117" ht="13.5" customHeight="1" thickBot="1"/>
    <row r="118" ht="13.5" customHeight="1" thickBot="1"/>
    <row r="119" ht="13.5" customHeight="1" thickBot="1"/>
    <row r="120" ht="13.5" customHeight="1" thickBot="1"/>
    <row r="121" ht="13.5" customHeight="1" thickBot="1"/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  <row r="137" ht="13.5" customHeight="1" thickBot="1"/>
    <row r="138" ht="13.5" customHeight="1" thickBot="1"/>
    <row r="139" ht="13.5" customHeight="1" thickBot="1"/>
    <row r="140" ht="13.5" customHeight="1" thickBot="1"/>
    <row r="141" ht="13.5" customHeight="1" thickBot="1"/>
    <row r="142" ht="13.5" customHeight="1" thickBot="1"/>
    <row r="143" ht="13.5" customHeight="1" thickBot="1"/>
    <row r="144" ht="13.5" customHeight="1" thickBot="1"/>
    <row r="145" ht="13.5" customHeight="1" thickBot="1"/>
    <row r="146" ht="13.5" customHeight="1" thickBot="1"/>
    <row r="147" ht="13.5" customHeight="1" thickBot="1"/>
    <row r="148" ht="13.5" customHeight="1" thickBot="1"/>
    <row r="149" ht="13.5" customHeight="1" thickBot="1"/>
    <row r="150" ht="13.5" customHeight="1" thickBot="1"/>
    <row r="151" ht="13.5" customHeight="1" thickBot="1"/>
    <row r="152" ht="13.5" customHeight="1" thickBot="1"/>
    <row r="153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L81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628.153</v>
      </c>
      <c r="C2" t="n">
        <v>1.3173</v>
      </c>
      <c r="D2" t="n">
        <v>1.0614</v>
      </c>
      <c r="E2" t="n">
        <v>1.0276</v>
      </c>
      <c r="F2" t="n">
        <v>1.0146</v>
      </c>
      <c r="G2" t="n">
        <v>1.0106</v>
      </c>
      <c r="H2" t="n">
        <v>5.4316</v>
      </c>
      <c r="I2" t="n">
        <v>3.0176</v>
      </c>
      <c r="J2" t="n">
        <v>7.0372</v>
      </c>
      <c r="K2" t="n">
        <v>2.0233</v>
      </c>
      <c r="L2" t="n">
        <v>8.1372</v>
      </c>
      <c r="M2" t="n">
        <v>14.26</v>
      </c>
      <c r="N2" t="n">
        <v>25.5301</v>
      </c>
      <c r="O2" t="n">
        <v>42.9651</v>
      </c>
      <c r="P2" t="n">
        <v>54.3768</v>
      </c>
      <c r="Q2" t="n">
        <v>64.69070000000001</v>
      </c>
      <c r="R2" t="n">
        <v>94.6246</v>
      </c>
      <c r="S2" t="n">
        <v>80.542</v>
      </c>
      <c r="T2" t="n">
        <v>83.6113</v>
      </c>
      <c r="U2" t="n">
        <v>62.2138</v>
      </c>
      <c r="V2" t="n">
        <v>44.6053</v>
      </c>
      <c r="W2" t="n">
        <v>23.7231</v>
      </c>
      <c r="X2" t="n">
        <v>7.1985</v>
      </c>
      <c r="Y2" t="n">
        <v>1.2501</v>
      </c>
      <c r="Z2" t="n">
        <v>2.9146</v>
      </c>
    </row>
    <row r="3" hidden="1">
      <c r="A3" t="n">
        <v>1915</v>
      </c>
      <c r="B3" t="n">
        <v>776.5473</v>
      </c>
      <c r="C3" t="n">
        <v>1.2996</v>
      </c>
      <c r="D3" t="n">
        <v>3.1852</v>
      </c>
      <c r="E3" t="n">
        <v>2.0499</v>
      </c>
      <c r="G3" t="n">
        <v>1.0094</v>
      </c>
      <c r="H3" t="n">
        <v>7.5441</v>
      </c>
      <c r="I3" t="n">
        <v>3.0176</v>
      </c>
      <c r="J3" t="n">
        <v>3.0162</v>
      </c>
      <c r="K3" t="n">
        <v>8.0939</v>
      </c>
      <c r="L3" t="n">
        <v>12.2074</v>
      </c>
      <c r="M3" t="n">
        <v>22.4136</v>
      </c>
      <c r="N3" t="n">
        <v>20.43</v>
      </c>
      <c r="O3" t="n">
        <v>51.2297</v>
      </c>
      <c r="P3" t="n">
        <v>75.0398</v>
      </c>
      <c r="Q3" t="n">
        <v>65.8404</v>
      </c>
      <c r="R3" t="n">
        <v>94.69629999999999</v>
      </c>
      <c r="S3" t="n">
        <v>106.1931</v>
      </c>
      <c r="T3" t="n">
        <v>95.7521</v>
      </c>
      <c r="U3" t="n">
        <v>83.0334</v>
      </c>
      <c r="V3" t="n">
        <v>69.56180000000001</v>
      </c>
      <c r="W3" t="n">
        <v>28.5663</v>
      </c>
      <c r="X3" t="n">
        <v>19.7109</v>
      </c>
      <c r="Y3" t="n">
        <v>2.6354</v>
      </c>
      <c r="Z3" t="n">
        <v>1.424</v>
      </c>
      <c r="AA3" t="n">
        <v>4.2191</v>
      </c>
      <c r="AB3" t="n">
        <v>1.9222</v>
      </c>
    </row>
    <row r="4" hidden="1">
      <c r="A4" t="n">
        <v>1916</v>
      </c>
      <c r="B4" t="n">
        <v>863.8138</v>
      </c>
      <c r="C4" t="n">
        <v>1.2373</v>
      </c>
      <c r="D4" t="n">
        <v>1.0513</v>
      </c>
      <c r="E4" t="n">
        <v>2.0418</v>
      </c>
      <c r="G4" t="n">
        <v>1.0073</v>
      </c>
      <c r="H4" t="n">
        <v>5.3376</v>
      </c>
      <c r="I4" t="n">
        <v>7.0294</v>
      </c>
      <c r="J4" t="n">
        <v>8.0303</v>
      </c>
      <c r="K4" t="n">
        <v>9.0817</v>
      </c>
      <c r="L4" t="n">
        <v>20.2855</v>
      </c>
      <c r="M4" t="n">
        <v>19.3001</v>
      </c>
      <c r="N4" t="n">
        <v>25.4579</v>
      </c>
      <c r="O4" t="n">
        <v>38.7816</v>
      </c>
      <c r="P4" t="n">
        <v>65.49890000000001</v>
      </c>
      <c r="Q4" t="n">
        <v>77.74930000000001</v>
      </c>
      <c r="R4" t="n">
        <v>123.8901</v>
      </c>
      <c r="S4" t="n">
        <v>106.3077</v>
      </c>
      <c r="T4" t="n">
        <v>107.0697</v>
      </c>
      <c r="U4" t="n">
        <v>87.3729</v>
      </c>
      <c r="V4" t="n">
        <v>67.2688</v>
      </c>
      <c r="W4" t="n">
        <v>52.0022</v>
      </c>
      <c r="X4" t="n">
        <v>21.9644</v>
      </c>
      <c r="Y4" t="n">
        <v>14.2023</v>
      </c>
      <c r="Z4" t="n">
        <v>2.9038</v>
      </c>
      <c r="AA4" t="n">
        <v>4.2799</v>
      </c>
    </row>
    <row r="5" hidden="1">
      <c r="A5" t="n">
        <v>1917</v>
      </c>
      <c r="B5" t="n">
        <v>929.3553000000001</v>
      </c>
      <c r="C5" t="n">
        <v>2.5043</v>
      </c>
      <c r="D5" t="n">
        <v>1.0604</v>
      </c>
      <c r="E5" t="n">
        <v>1.0229</v>
      </c>
      <c r="G5" t="n">
        <v>3.0274</v>
      </c>
      <c r="H5" t="n">
        <v>7.6151</v>
      </c>
      <c r="I5" t="n">
        <v>8.0397</v>
      </c>
      <c r="J5" t="n">
        <v>4.0185</v>
      </c>
      <c r="K5" t="n">
        <v>9.096</v>
      </c>
      <c r="L5" t="n">
        <v>14.2304</v>
      </c>
      <c r="M5" t="n">
        <v>23.4119</v>
      </c>
      <c r="N5" t="n">
        <v>33.6816</v>
      </c>
      <c r="O5" t="n">
        <v>44.9797</v>
      </c>
      <c r="P5" t="n">
        <v>71.8874</v>
      </c>
      <c r="Q5" t="n">
        <v>97.3723</v>
      </c>
      <c r="R5" t="n">
        <v>125.1854</v>
      </c>
      <c r="S5" t="n">
        <v>115.8879</v>
      </c>
      <c r="T5" t="n">
        <v>93.837</v>
      </c>
      <c r="U5" t="n">
        <v>97.69159999999999</v>
      </c>
      <c r="V5" t="n">
        <v>96.28019999999999</v>
      </c>
      <c r="W5" t="n">
        <v>50.0017</v>
      </c>
      <c r="X5" t="n">
        <v>18.3139</v>
      </c>
      <c r="Y5" t="n">
        <v>6.461</v>
      </c>
      <c r="Z5" t="n">
        <v>5.7422</v>
      </c>
      <c r="AA5" t="n">
        <v>5.622</v>
      </c>
    </row>
    <row r="6" hidden="1">
      <c r="A6" t="n">
        <v>1918</v>
      </c>
      <c r="B6" t="n">
        <v>961.8381000000001</v>
      </c>
      <c r="C6" t="n">
        <v>4.9867</v>
      </c>
      <c r="D6" t="n">
        <v>1.0718</v>
      </c>
      <c r="E6" t="n">
        <v>1.0322</v>
      </c>
      <c r="F6" t="n">
        <v>2.0372</v>
      </c>
      <c r="G6" t="n">
        <v>3.04</v>
      </c>
      <c r="H6" t="n">
        <v>12.1679</v>
      </c>
      <c r="I6" t="n">
        <v>9.0655</v>
      </c>
      <c r="J6" t="n">
        <v>6.0407</v>
      </c>
      <c r="K6" t="n">
        <v>11.1911</v>
      </c>
      <c r="L6" t="n">
        <v>17.3518</v>
      </c>
      <c r="M6" t="n">
        <v>17.3777</v>
      </c>
      <c r="N6" t="n">
        <v>33.9075</v>
      </c>
      <c r="O6" t="n">
        <v>73.8839</v>
      </c>
      <c r="P6" t="n">
        <v>80.11</v>
      </c>
      <c r="Q6" t="n">
        <v>101.6682</v>
      </c>
      <c r="R6" t="n">
        <v>126.8129</v>
      </c>
      <c r="S6" t="n">
        <v>109.1656</v>
      </c>
      <c r="T6" t="n">
        <v>118.4556</v>
      </c>
      <c r="U6" t="n">
        <v>90.3222</v>
      </c>
      <c r="V6" t="n">
        <v>69.15989999999999</v>
      </c>
      <c r="W6" t="n">
        <v>48.2549</v>
      </c>
      <c r="X6" t="n">
        <v>20.3022</v>
      </c>
      <c r="Y6" t="n">
        <v>13.7402</v>
      </c>
      <c r="AA6" t="n">
        <v>1.3854</v>
      </c>
      <c r="AB6" t="n">
        <v>1.4748</v>
      </c>
    </row>
    <row r="7" hidden="1">
      <c r="A7" t="n">
        <v>1919</v>
      </c>
      <c r="B7" t="n">
        <v>1097.2486</v>
      </c>
      <c r="C7" t="n">
        <v>7.1059</v>
      </c>
      <c r="D7" t="n">
        <v>1.036</v>
      </c>
      <c r="E7" t="n">
        <v>6.0985</v>
      </c>
      <c r="F7" t="n">
        <v>2.0197</v>
      </c>
      <c r="G7" t="n">
        <v>2.014</v>
      </c>
      <c r="H7" t="n">
        <v>18.274</v>
      </c>
      <c r="I7" t="n">
        <v>10.0439</v>
      </c>
      <c r="J7" t="n">
        <v>4.0166</v>
      </c>
      <c r="K7" t="n">
        <v>12.1221</v>
      </c>
      <c r="L7" t="n">
        <v>16.2115</v>
      </c>
      <c r="M7" t="n">
        <v>20.2682</v>
      </c>
      <c r="N7" t="n">
        <v>35.5405</v>
      </c>
      <c r="O7" t="n">
        <v>67.05549999999999</v>
      </c>
      <c r="P7" t="n">
        <v>79.3779</v>
      </c>
      <c r="Q7" t="n">
        <v>136.6067</v>
      </c>
      <c r="R7" t="n">
        <v>132.0429</v>
      </c>
      <c r="S7" t="n">
        <v>118.2943</v>
      </c>
      <c r="T7" t="n">
        <v>123.1884</v>
      </c>
      <c r="U7" t="n">
        <v>130.2284</v>
      </c>
      <c r="V7" t="n">
        <v>87.9969</v>
      </c>
      <c r="W7" t="n">
        <v>55.2316</v>
      </c>
      <c r="X7" t="n">
        <v>32.3546</v>
      </c>
      <c r="Y7" t="n">
        <v>15.7695</v>
      </c>
      <c r="Z7" t="n">
        <v>2.6253</v>
      </c>
    </row>
    <row r="8" hidden="1">
      <c r="A8" t="n">
        <v>1920</v>
      </c>
      <c r="B8" t="n">
        <v>1142.396</v>
      </c>
      <c r="C8" t="n">
        <v>4.7787</v>
      </c>
      <c r="D8" t="n">
        <v>3.1107</v>
      </c>
      <c r="E8" t="n">
        <v>3.0431</v>
      </c>
      <c r="F8" t="n">
        <v>3.0253</v>
      </c>
      <c r="G8" t="n">
        <v>2.0117</v>
      </c>
      <c r="H8" t="n">
        <v>15.9695</v>
      </c>
      <c r="I8" t="n">
        <v>5.0188</v>
      </c>
      <c r="J8" t="n">
        <v>5.0178</v>
      </c>
      <c r="K8" t="n">
        <v>9.072699999999999</v>
      </c>
      <c r="L8" t="n">
        <v>17.2066</v>
      </c>
      <c r="M8" t="n">
        <v>17.2008</v>
      </c>
      <c r="N8" t="n">
        <v>49.6432</v>
      </c>
      <c r="O8" t="n">
        <v>54.7667</v>
      </c>
      <c r="P8" t="n">
        <v>88.36539999999999</v>
      </c>
      <c r="Q8" t="n">
        <v>108.7768</v>
      </c>
      <c r="R8" t="n">
        <v>163.6075</v>
      </c>
      <c r="S8" t="n">
        <v>156.2025</v>
      </c>
      <c r="T8" t="n">
        <v>142.7975</v>
      </c>
      <c r="U8" t="n">
        <v>111.4178</v>
      </c>
      <c r="V8" t="n">
        <v>70.07899999999999</v>
      </c>
      <c r="W8" t="n">
        <v>67.3659</v>
      </c>
      <c r="X8" t="n">
        <v>26.9906</v>
      </c>
      <c r="Y8" t="n">
        <v>16.2735</v>
      </c>
      <c r="Z8" t="n">
        <v>10.7453</v>
      </c>
      <c r="AA8" t="n">
        <v>2.7165</v>
      </c>
      <c r="AB8" t="n">
        <v>3.1616</v>
      </c>
    </row>
    <row r="9" hidden="1">
      <c r="A9" t="n">
        <v>1921</v>
      </c>
      <c r="B9" t="n">
        <v>1213.7186</v>
      </c>
      <c r="C9" t="n">
        <v>3.5274</v>
      </c>
      <c r="D9" t="n">
        <v>3.0898</v>
      </c>
      <c r="E9" t="n">
        <v>4.0474</v>
      </c>
      <c r="F9" t="n">
        <v>6.042</v>
      </c>
      <c r="G9" t="n">
        <v>2.0103</v>
      </c>
      <c r="H9" t="n">
        <v>18.7169</v>
      </c>
      <c r="I9" t="n">
        <v>7.0226</v>
      </c>
      <c r="J9" t="n">
        <v>8.0246</v>
      </c>
      <c r="K9" t="n">
        <v>9.060700000000001</v>
      </c>
      <c r="L9" t="n">
        <v>24.2485</v>
      </c>
      <c r="M9" t="n">
        <v>20.2099</v>
      </c>
      <c r="N9" t="n">
        <v>35.3823</v>
      </c>
      <c r="O9" t="n">
        <v>61.7469</v>
      </c>
      <c r="P9" t="n">
        <v>93.38420000000001</v>
      </c>
      <c r="Q9" t="n">
        <v>110.7177</v>
      </c>
      <c r="R9" t="n">
        <v>164.1926</v>
      </c>
      <c r="S9" t="n">
        <v>147.7208</v>
      </c>
      <c r="T9" t="n">
        <v>150.8205</v>
      </c>
      <c r="U9" t="n">
        <v>136.7112</v>
      </c>
      <c r="V9" t="n">
        <v>101.9107</v>
      </c>
      <c r="W9" t="n">
        <v>67.09999999999999</v>
      </c>
      <c r="X9" t="n">
        <v>27.8682</v>
      </c>
      <c r="Y9" t="n">
        <v>18.0582</v>
      </c>
      <c r="Z9" t="n">
        <v>3.8362</v>
      </c>
      <c r="AA9" t="n">
        <v>3.8742</v>
      </c>
      <c r="AB9" t="n">
        <v>3.1117</v>
      </c>
    </row>
    <row r="10" customFormat="1" s="28">
      <c r="A10" t="n">
        <v>1922</v>
      </c>
      <c r="B10" t="n">
        <v>1485.8459</v>
      </c>
      <c r="C10" t="n">
        <v>3.4895</v>
      </c>
      <c r="D10" t="n">
        <v>1.0299</v>
      </c>
      <c r="E10" t="n">
        <v>4.0478</v>
      </c>
      <c r="F10" t="n">
        <v>1.0062</v>
      </c>
      <c r="G10" t="n">
        <v>3.0137</v>
      </c>
      <c r="H10" t="n">
        <v>12.5871</v>
      </c>
      <c r="I10" t="n">
        <v>8.023</v>
      </c>
      <c r="J10" t="n">
        <v>8.022500000000001</v>
      </c>
      <c r="K10" t="n">
        <v>14.0866</v>
      </c>
      <c r="L10" t="n">
        <v>22.2319</v>
      </c>
      <c r="M10" t="n">
        <v>29.322</v>
      </c>
      <c r="N10" t="n">
        <v>45.513</v>
      </c>
      <c r="O10" t="n">
        <v>62.7896</v>
      </c>
      <c r="P10" t="n">
        <v>124.0585</v>
      </c>
      <c r="Q10" t="n">
        <v>174.913</v>
      </c>
      <c r="R10" t="n">
        <v>188.2363</v>
      </c>
      <c r="S10" t="n">
        <v>169.6053</v>
      </c>
      <c r="T10" t="n">
        <v>183.9346</v>
      </c>
      <c r="U10" t="n">
        <v>161.4512</v>
      </c>
      <c r="V10" t="n">
        <v>139.0544</v>
      </c>
      <c r="W10" t="n">
        <v>77.4289</v>
      </c>
      <c r="X10" t="n">
        <v>36.6645</v>
      </c>
      <c r="Y10" t="n">
        <v>18.4364</v>
      </c>
      <c r="Z10" t="n">
        <v>8.148199999999999</v>
      </c>
      <c r="AA10" t="n">
        <v>1.3389</v>
      </c>
    </row>
    <row r="11" customFormat="1" s="28">
      <c r="A11" t="n">
        <v>1923</v>
      </c>
      <c r="B11" t="n">
        <v>1628.4998</v>
      </c>
      <c r="C11" t="n">
        <v>5.9147</v>
      </c>
      <c r="D11" t="n">
        <v>5.1903</v>
      </c>
      <c r="E11" t="n">
        <v>7.109</v>
      </c>
      <c r="F11" t="n">
        <v>3.0245</v>
      </c>
      <c r="H11" t="n">
        <v>21.2385</v>
      </c>
      <c r="I11" t="n">
        <v>13.0388</v>
      </c>
      <c r="J11" t="n">
        <v>5.0149</v>
      </c>
      <c r="K11" t="n">
        <v>10.0682</v>
      </c>
      <c r="L11" t="n">
        <v>22.2474</v>
      </c>
      <c r="M11" t="n">
        <v>39.471</v>
      </c>
      <c r="N11" t="n">
        <v>43.5527</v>
      </c>
      <c r="O11" t="n">
        <v>72.0085</v>
      </c>
      <c r="P11" t="n">
        <v>119.1269</v>
      </c>
      <c r="Q11" t="n">
        <v>174.256</v>
      </c>
      <c r="R11" t="n">
        <v>237.6629</v>
      </c>
      <c r="S11" t="n">
        <v>190.613</v>
      </c>
      <c r="T11" t="n">
        <v>184.7871</v>
      </c>
      <c r="U11" t="n">
        <v>171.7359</v>
      </c>
      <c r="V11" t="n">
        <v>133.4989</v>
      </c>
      <c r="W11" t="n">
        <v>92.96850000000001</v>
      </c>
      <c r="X11" t="n">
        <v>61.2864</v>
      </c>
      <c r="Y11" t="n">
        <v>20.0747</v>
      </c>
      <c r="Z11" t="n">
        <v>14.3989</v>
      </c>
      <c r="AA11" t="n">
        <v>1.4509</v>
      </c>
    </row>
    <row r="12" customFormat="1" s="28">
      <c r="A12" t="n">
        <v>1924</v>
      </c>
      <c r="B12" t="n">
        <v>1715.5171</v>
      </c>
      <c r="C12" t="n">
        <v>1.2015</v>
      </c>
      <c r="D12" t="n">
        <v>2.0759</v>
      </c>
      <c r="E12" t="n">
        <v>7.0967</v>
      </c>
      <c r="F12" t="n">
        <v>4.0338</v>
      </c>
      <c r="G12" t="n">
        <v>1.006</v>
      </c>
      <c r="H12" t="n">
        <v>15.414</v>
      </c>
      <c r="I12" t="n">
        <v>15.0442</v>
      </c>
      <c r="J12" t="n">
        <v>6.0197</v>
      </c>
      <c r="K12" t="n">
        <v>17.1286</v>
      </c>
      <c r="L12" t="n">
        <v>30.3623</v>
      </c>
      <c r="M12" t="n">
        <v>40.4965</v>
      </c>
      <c r="N12" t="n">
        <v>47.6433</v>
      </c>
      <c r="O12" t="n">
        <v>71.03789999999999</v>
      </c>
      <c r="P12" t="n">
        <v>149.8551</v>
      </c>
      <c r="Q12" t="n">
        <v>174.4019</v>
      </c>
      <c r="R12" t="n">
        <v>231.1554</v>
      </c>
      <c r="S12" t="n">
        <v>212.0069</v>
      </c>
      <c r="T12" t="n">
        <v>214.7767</v>
      </c>
      <c r="U12" t="n">
        <v>173.3979</v>
      </c>
      <c r="V12" t="n">
        <v>125.8847</v>
      </c>
      <c r="W12" t="n">
        <v>84.60080000000001</v>
      </c>
      <c r="X12" t="n">
        <v>51.2201</v>
      </c>
      <c r="Y12" t="n">
        <v>37.2271</v>
      </c>
      <c r="Z12" t="n">
        <v>7.3004</v>
      </c>
      <c r="AA12" t="n">
        <v>6.9611</v>
      </c>
      <c r="AB12" t="n">
        <v>3.5826</v>
      </c>
    </row>
    <row r="13" customFormat="1" s="28">
      <c r="A13" t="n">
        <v>1925</v>
      </c>
      <c r="B13" t="n">
        <v>1880.859</v>
      </c>
      <c r="C13" t="n">
        <v>3.6233</v>
      </c>
      <c r="D13" t="n">
        <v>5.1717</v>
      </c>
      <c r="E13" t="n">
        <v>5.0638</v>
      </c>
      <c r="F13" t="n">
        <v>10.0774</v>
      </c>
      <c r="G13" t="n">
        <v>2.012</v>
      </c>
      <c r="H13" t="n">
        <v>25.9482</v>
      </c>
      <c r="I13" t="n">
        <v>11.0351</v>
      </c>
      <c r="J13" t="n">
        <v>13.0482</v>
      </c>
      <c r="K13" t="n">
        <v>20.163</v>
      </c>
      <c r="L13" t="n">
        <v>26.3173</v>
      </c>
      <c r="M13" t="n">
        <v>43.5644</v>
      </c>
      <c r="N13" t="n">
        <v>56.8314</v>
      </c>
      <c r="O13" t="n">
        <v>90.4059</v>
      </c>
      <c r="P13" t="n">
        <v>159.1446</v>
      </c>
      <c r="Q13" t="n">
        <v>208.3955</v>
      </c>
      <c r="R13" t="n">
        <v>260.2923</v>
      </c>
      <c r="S13" t="n">
        <v>223.6097</v>
      </c>
      <c r="T13" t="n">
        <v>215.1005</v>
      </c>
      <c r="U13" t="n">
        <v>200.583</v>
      </c>
      <c r="V13" t="n">
        <v>129.1726</v>
      </c>
      <c r="W13" t="n">
        <v>82.5457</v>
      </c>
      <c r="X13" t="n">
        <v>62.3853</v>
      </c>
      <c r="Y13" t="n">
        <v>32.4857</v>
      </c>
      <c r="Z13" t="n">
        <v>8.8315</v>
      </c>
      <c r="AA13" t="n">
        <v>2.9084</v>
      </c>
      <c r="AB13" t="n">
        <v>8.0906</v>
      </c>
    </row>
    <row r="14" customFormat="1" s="28">
      <c r="A14" t="n">
        <v>1926</v>
      </c>
      <c r="B14" t="n">
        <v>2047.3272</v>
      </c>
      <c r="C14" t="n">
        <v>2.4232</v>
      </c>
      <c r="D14" t="n">
        <v>3.1173</v>
      </c>
      <c r="E14" t="n">
        <v>6.0936</v>
      </c>
      <c r="F14" t="n">
        <v>5.0446</v>
      </c>
      <c r="G14" t="n">
        <v>3.0174</v>
      </c>
      <c r="H14" t="n">
        <v>19.6961</v>
      </c>
      <c r="I14" t="n">
        <v>14.0476</v>
      </c>
      <c r="J14" t="n">
        <v>5.0166</v>
      </c>
      <c r="K14" t="n">
        <v>15.1184</v>
      </c>
      <c r="L14" t="n">
        <v>37.4538</v>
      </c>
      <c r="M14" t="n">
        <v>32.441</v>
      </c>
      <c r="N14" t="n">
        <v>82.2234</v>
      </c>
      <c r="O14" t="n">
        <v>84.35890000000001</v>
      </c>
      <c r="P14" t="n">
        <v>127.6456</v>
      </c>
      <c r="Q14" t="n">
        <v>214.7945</v>
      </c>
      <c r="R14" t="n">
        <v>300.8787</v>
      </c>
      <c r="S14" t="n">
        <v>257.2764</v>
      </c>
      <c r="T14" t="n">
        <v>244.2126</v>
      </c>
      <c r="U14" t="n">
        <v>218.8299</v>
      </c>
      <c r="V14" t="n">
        <v>184.2591</v>
      </c>
      <c r="W14" t="n">
        <v>89.8824</v>
      </c>
      <c r="X14" t="n">
        <v>66.2997</v>
      </c>
      <c r="Y14" t="n">
        <v>34.7557</v>
      </c>
      <c r="Z14" t="n">
        <v>7.1773</v>
      </c>
      <c r="AA14" t="n">
        <v>7.036</v>
      </c>
      <c r="AB14" t="n">
        <v>3.9236</v>
      </c>
    </row>
    <row r="15" customFormat="1" s="26">
      <c r="A15" t="n">
        <v>1927</v>
      </c>
      <c r="B15" t="n">
        <v>2073.9966</v>
      </c>
      <c r="C15" t="n">
        <v>2.3477</v>
      </c>
      <c r="D15" t="n">
        <v>2.06</v>
      </c>
      <c r="F15" t="n">
        <v>3.0225</v>
      </c>
      <c r="G15" t="n">
        <v>4.0231</v>
      </c>
      <c r="H15" t="n">
        <v>11.4533</v>
      </c>
      <c r="I15" t="n">
        <v>13.0404</v>
      </c>
      <c r="J15" t="n">
        <v>7.0214</v>
      </c>
      <c r="K15" t="n">
        <v>20.1363</v>
      </c>
      <c r="L15" t="n">
        <v>28.2955</v>
      </c>
      <c r="M15" t="n">
        <v>31.3763</v>
      </c>
      <c r="N15" t="n">
        <v>64.8639</v>
      </c>
      <c r="O15" t="n">
        <v>90.3653</v>
      </c>
      <c r="P15" t="n">
        <v>150.8486</v>
      </c>
      <c r="Q15" t="n">
        <v>240.1363</v>
      </c>
      <c r="R15" t="n">
        <v>274.0821</v>
      </c>
      <c r="S15" t="n">
        <v>274.0546</v>
      </c>
      <c r="T15" t="n">
        <v>250.3945</v>
      </c>
      <c r="U15" t="n">
        <v>206.1947</v>
      </c>
      <c r="V15" t="n">
        <v>198.2533</v>
      </c>
      <c r="W15" t="n">
        <v>107.5513</v>
      </c>
      <c r="X15" t="n">
        <v>55.1004</v>
      </c>
      <c r="Y15" t="n">
        <v>30.0924</v>
      </c>
      <c r="Z15" t="n">
        <v>10.5419</v>
      </c>
      <c r="AA15" t="n">
        <v>6.8548</v>
      </c>
      <c r="AB15" t="n">
        <v>3.3391</v>
      </c>
    </row>
    <row r="16" customFormat="1" s="26">
      <c r="A16" t="n">
        <v>1928</v>
      </c>
      <c r="B16" t="n">
        <v>2416.4378</v>
      </c>
      <c r="C16" t="n">
        <v>5.8162</v>
      </c>
      <c r="D16" t="n">
        <v>2.0583</v>
      </c>
      <c r="E16" t="n">
        <v>6.0746</v>
      </c>
      <c r="F16" t="n">
        <v>5.0354</v>
      </c>
      <c r="G16" t="n">
        <v>4.0211</v>
      </c>
      <c r="H16" t="n">
        <v>23.0056</v>
      </c>
      <c r="I16" t="n">
        <v>17.0514</v>
      </c>
      <c r="J16" t="n">
        <v>18.054</v>
      </c>
      <c r="K16" t="n">
        <v>29.1975</v>
      </c>
      <c r="L16" t="n">
        <v>32.3555</v>
      </c>
      <c r="M16" t="n">
        <v>35.4422</v>
      </c>
      <c r="N16" t="n">
        <v>75.0421</v>
      </c>
      <c r="O16" t="n">
        <v>122.9229</v>
      </c>
      <c r="P16" t="n">
        <v>188.6789</v>
      </c>
      <c r="Q16" t="n">
        <v>266.079</v>
      </c>
      <c r="R16" t="n">
        <v>348.1265</v>
      </c>
      <c r="S16" t="n">
        <v>298.7843</v>
      </c>
      <c r="T16" t="n">
        <v>294.7257</v>
      </c>
      <c r="U16" t="n">
        <v>235.6095</v>
      </c>
      <c r="V16" t="n">
        <v>206.9561</v>
      </c>
      <c r="W16" t="n">
        <v>121.7307</v>
      </c>
      <c r="X16" t="n">
        <v>67.24250000000001</v>
      </c>
      <c r="Y16" t="n">
        <v>20.3482</v>
      </c>
      <c r="Z16" t="n">
        <v>5.4316</v>
      </c>
      <c r="AA16" t="n">
        <v>4.3525</v>
      </c>
      <c r="AB16" t="n">
        <v>5.3012</v>
      </c>
    </row>
    <row r="17" customFormat="1" s="28">
      <c r="A17" t="n">
        <v>1929</v>
      </c>
      <c r="B17" t="n">
        <v>2467.5369</v>
      </c>
      <c r="C17" t="n">
        <v>6.9097</v>
      </c>
      <c r="D17" t="n">
        <v>2.0515</v>
      </c>
      <c r="E17" t="n">
        <v>4.0463</v>
      </c>
      <c r="F17" t="n">
        <v>5.0323</v>
      </c>
      <c r="G17" t="n">
        <v>4.0222</v>
      </c>
      <c r="H17" t="n">
        <v>22.0619</v>
      </c>
      <c r="I17" t="n">
        <v>8.024900000000001</v>
      </c>
      <c r="J17" t="n">
        <v>15.0429</v>
      </c>
      <c r="K17" t="n">
        <v>22.1422</v>
      </c>
      <c r="L17" t="n">
        <v>36.3983</v>
      </c>
      <c r="M17" t="n">
        <v>67.84269999999999</v>
      </c>
      <c r="N17" t="n">
        <v>64.90770000000001</v>
      </c>
      <c r="O17" t="n">
        <v>123.9664</v>
      </c>
      <c r="P17" t="n">
        <v>206.2759</v>
      </c>
      <c r="Q17" t="n">
        <v>259.2031</v>
      </c>
      <c r="R17" t="n">
        <v>349.2273</v>
      </c>
      <c r="S17" t="n">
        <v>337.222</v>
      </c>
      <c r="T17" t="n">
        <v>291.11</v>
      </c>
      <c r="U17" t="n">
        <v>240.1227</v>
      </c>
      <c r="V17" t="n">
        <v>183.0949</v>
      </c>
      <c r="W17" t="n">
        <v>129.2574</v>
      </c>
      <c r="X17" t="n">
        <v>56.3028</v>
      </c>
      <c r="Y17" t="n">
        <v>42.6924</v>
      </c>
      <c r="Z17" t="n">
        <v>8.135</v>
      </c>
      <c r="AA17" t="n">
        <v>2.7834</v>
      </c>
      <c r="AB17" t="n">
        <v>1.723</v>
      </c>
    </row>
    <row r="18" customFormat="1" s="26">
      <c r="A18" t="n">
        <v>1930</v>
      </c>
      <c r="B18" t="n">
        <v>2651.5615</v>
      </c>
      <c r="C18" t="n">
        <v>12.7424</v>
      </c>
      <c r="D18" t="n">
        <v>6.1471</v>
      </c>
      <c r="E18" t="n">
        <v>8.0877</v>
      </c>
      <c r="F18" t="n">
        <v>3.0203</v>
      </c>
      <c r="G18" t="n">
        <v>3.0146</v>
      </c>
      <c r="H18" t="n">
        <v>33.0121</v>
      </c>
      <c r="I18" t="n">
        <v>21.0633</v>
      </c>
      <c r="J18" t="n">
        <v>27.075</v>
      </c>
      <c r="K18" t="n">
        <v>27.174</v>
      </c>
      <c r="L18" t="n">
        <v>39.4135</v>
      </c>
      <c r="M18" t="n">
        <v>62.739</v>
      </c>
      <c r="N18" t="n">
        <v>77.0934</v>
      </c>
      <c r="O18" t="n">
        <v>124.9518</v>
      </c>
      <c r="P18" t="n">
        <v>214.25</v>
      </c>
      <c r="Q18" t="n">
        <v>273.5483</v>
      </c>
      <c r="R18" t="n">
        <v>412.1613</v>
      </c>
      <c r="S18" t="n">
        <v>332.0527</v>
      </c>
      <c r="T18" t="n">
        <v>300.5205</v>
      </c>
      <c r="U18" t="n">
        <v>263.6961</v>
      </c>
      <c r="V18" t="n">
        <v>191.7776</v>
      </c>
      <c r="W18" t="n">
        <v>126.8235</v>
      </c>
      <c r="X18" t="n">
        <v>70.55549999999999</v>
      </c>
      <c r="Y18" t="n">
        <v>28.7258</v>
      </c>
      <c r="Z18" t="n">
        <v>16.1175</v>
      </c>
      <c r="AA18" t="n">
        <v>5.5609</v>
      </c>
      <c r="AB18" t="n">
        <v>3.2494</v>
      </c>
    </row>
    <row r="19" customFormat="1" s="28">
      <c r="A19" t="n">
        <v>1931</v>
      </c>
      <c r="B19" t="n">
        <v>2768.9545</v>
      </c>
      <c r="C19" t="n">
        <v>9.2065</v>
      </c>
      <c r="D19" t="n">
        <v>7.1665</v>
      </c>
      <c r="E19" t="n">
        <v>9.089399999999999</v>
      </c>
      <c r="F19" t="n">
        <v>6.0364</v>
      </c>
      <c r="G19" t="n">
        <v>7.0293</v>
      </c>
      <c r="H19" t="n">
        <v>38.5281</v>
      </c>
      <c r="I19" t="n">
        <v>20.0563</v>
      </c>
      <c r="J19" t="n">
        <v>32.0901</v>
      </c>
      <c r="K19" t="n">
        <v>34.2152</v>
      </c>
      <c r="L19" t="n">
        <v>45.4782</v>
      </c>
      <c r="M19" t="n">
        <v>54.6255</v>
      </c>
      <c r="N19" t="n">
        <v>77.1027</v>
      </c>
      <c r="O19" t="n">
        <v>150.3896</v>
      </c>
      <c r="P19" t="n">
        <v>195.7998</v>
      </c>
      <c r="Q19" t="n">
        <v>275.2126</v>
      </c>
      <c r="R19" t="n">
        <v>352.957</v>
      </c>
      <c r="S19" t="n">
        <v>382.4782</v>
      </c>
      <c r="T19" t="n">
        <v>342.5219</v>
      </c>
      <c r="U19" t="n">
        <v>274.6801</v>
      </c>
      <c r="V19" t="n">
        <v>229.9523</v>
      </c>
      <c r="W19" t="n">
        <v>119.7683</v>
      </c>
      <c r="X19" t="n">
        <v>77.0729</v>
      </c>
      <c r="Y19" t="n">
        <v>46.3572</v>
      </c>
      <c r="Z19" t="n">
        <v>15.7089</v>
      </c>
      <c r="AA19" t="n">
        <v>3.9598</v>
      </c>
    </row>
    <row r="20" customFormat="1" s="28">
      <c r="A20" t="n">
        <v>1932</v>
      </c>
      <c r="B20" t="n">
        <v>3012.6214</v>
      </c>
      <c r="C20" t="n">
        <v>4.5382</v>
      </c>
      <c r="D20" t="n">
        <v>5.0845</v>
      </c>
      <c r="E20" t="n">
        <v>7.0538</v>
      </c>
      <c r="F20" t="n">
        <v>2.01</v>
      </c>
      <c r="G20" t="n">
        <v>8.030900000000001</v>
      </c>
      <c r="H20" t="n">
        <v>26.7174</v>
      </c>
      <c r="I20" t="n">
        <v>20.0491</v>
      </c>
      <c r="J20" t="n">
        <v>16.0416</v>
      </c>
      <c r="K20" t="n">
        <v>36.1929</v>
      </c>
      <c r="L20" t="n">
        <v>44.4096</v>
      </c>
      <c r="M20" t="n">
        <v>67.6885</v>
      </c>
      <c r="N20" t="n">
        <v>70.904</v>
      </c>
      <c r="O20" t="n">
        <v>155.2837</v>
      </c>
      <c r="P20" t="n">
        <v>216.7941</v>
      </c>
      <c r="Q20" t="n">
        <v>308.4368</v>
      </c>
      <c r="R20" t="n">
        <v>419.1334</v>
      </c>
      <c r="S20" t="n">
        <v>436.6889</v>
      </c>
      <c r="T20" t="n">
        <v>388.1451</v>
      </c>
      <c r="U20" t="n">
        <v>332.3216</v>
      </c>
      <c r="V20" t="n">
        <v>205.1162</v>
      </c>
      <c r="W20" t="n">
        <v>116.9327</v>
      </c>
      <c r="X20" t="n">
        <v>76.64660000000001</v>
      </c>
      <c r="Y20" t="n">
        <v>49.8309</v>
      </c>
      <c r="Z20" t="n">
        <v>19.9159</v>
      </c>
      <c r="AA20" t="n">
        <v>5.3725</v>
      </c>
      <c r="AB20" t="n">
        <v>0</v>
      </c>
    </row>
    <row r="21" customFormat="1" s="28">
      <c r="A21" t="n">
        <v>1933</v>
      </c>
      <c r="B21" t="n">
        <v>3376.4136</v>
      </c>
      <c r="C21" t="n">
        <v>12.4791</v>
      </c>
      <c r="D21" t="n">
        <v>10.1879</v>
      </c>
      <c r="E21" t="n">
        <v>5.0388</v>
      </c>
      <c r="F21" t="n">
        <v>9.0467</v>
      </c>
      <c r="G21" t="n">
        <v>8.030200000000001</v>
      </c>
      <c r="H21" t="n">
        <v>44.7829</v>
      </c>
      <c r="I21" t="n">
        <v>19.0461</v>
      </c>
      <c r="J21" t="n">
        <v>35.0887</v>
      </c>
      <c r="K21" t="n">
        <v>39.1978</v>
      </c>
      <c r="L21" t="n">
        <v>58.5045</v>
      </c>
      <c r="M21" t="n">
        <v>70.6857</v>
      </c>
      <c r="N21" t="n">
        <v>87.0338</v>
      </c>
      <c r="O21" t="n">
        <v>144.9808</v>
      </c>
      <c r="P21" t="n">
        <v>221.7945</v>
      </c>
      <c r="Q21" t="n">
        <v>355.1588</v>
      </c>
      <c r="R21" t="n">
        <v>462.9484</v>
      </c>
      <c r="S21" t="n">
        <v>430.8662</v>
      </c>
      <c r="T21" t="n">
        <v>436.8752</v>
      </c>
      <c r="U21" t="n">
        <v>374.1834</v>
      </c>
      <c r="V21" t="n">
        <v>262.8783</v>
      </c>
      <c r="W21" t="n">
        <v>181.8301</v>
      </c>
      <c r="X21" t="n">
        <v>88.3891</v>
      </c>
      <c r="Y21" t="n">
        <v>39.6468</v>
      </c>
      <c r="Z21" t="n">
        <v>10.4519</v>
      </c>
      <c r="AA21" t="n">
        <v>7.5694</v>
      </c>
      <c r="AB21" t="n">
        <v>4.5011</v>
      </c>
    </row>
    <row r="22">
      <c r="A22" t="n">
        <v>1934</v>
      </c>
      <c r="B22" t="n">
        <v>3611.0947</v>
      </c>
      <c r="C22" t="n">
        <v>11.5033</v>
      </c>
      <c r="D22" t="n">
        <v>3.065</v>
      </c>
      <c r="E22" t="n">
        <v>3.0277</v>
      </c>
      <c r="F22" t="n">
        <v>6.0335</v>
      </c>
      <c r="G22" t="n">
        <v>10.0388</v>
      </c>
      <c r="H22" t="n">
        <v>33.6683</v>
      </c>
      <c r="I22" t="n">
        <v>32.0781</v>
      </c>
      <c r="J22" t="n">
        <v>31.0754</v>
      </c>
      <c r="K22" t="n">
        <v>30.1496</v>
      </c>
      <c r="L22" t="n">
        <v>51.4537</v>
      </c>
      <c r="M22" t="n">
        <v>59.6082</v>
      </c>
      <c r="N22" t="n">
        <v>92.148</v>
      </c>
      <c r="O22" t="n">
        <v>172.4239</v>
      </c>
      <c r="P22" t="n">
        <v>264.7418</v>
      </c>
      <c r="Q22" t="n">
        <v>374.0645</v>
      </c>
      <c r="R22" t="n">
        <v>501.1754</v>
      </c>
      <c r="S22" t="n">
        <v>484.6631</v>
      </c>
      <c r="T22" t="n">
        <v>448.0547</v>
      </c>
      <c r="U22" t="n">
        <v>397.6027</v>
      </c>
      <c r="V22" t="n">
        <v>296.706</v>
      </c>
      <c r="W22" t="n">
        <v>157.3545</v>
      </c>
      <c r="X22" t="n">
        <v>117.6983</v>
      </c>
      <c r="Y22" t="n">
        <v>46.8106</v>
      </c>
      <c r="Z22" t="n">
        <v>15.756</v>
      </c>
      <c r="AA22" t="n">
        <v>3.8619</v>
      </c>
    </row>
    <row r="23" customFormat="1" s="28">
      <c r="A23" t="n">
        <v>1935</v>
      </c>
      <c r="B23" t="n">
        <v>3582.2147</v>
      </c>
      <c r="C23" t="n">
        <v>11.1454</v>
      </c>
      <c r="D23" t="n">
        <v>1.0143</v>
      </c>
      <c r="E23" t="n">
        <v>11.0638</v>
      </c>
      <c r="F23" t="n">
        <v>14.062</v>
      </c>
      <c r="G23" t="n">
        <v>5.016</v>
      </c>
      <c r="H23" t="n">
        <v>42.3015</v>
      </c>
      <c r="I23" t="n">
        <v>38.0805</v>
      </c>
      <c r="J23" t="n">
        <v>29.0663</v>
      </c>
      <c r="K23" t="n">
        <v>47.2144</v>
      </c>
      <c r="L23" t="n">
        <v>50.3971</v>
      </c>
      <c r="M23" t="n">
        <v>59.5708</v>
      </c>
      <c r="N23" t="n">
        <v>77.8678</v>
      </c>
      <c r="O23" t="n">
        <v>138.975</v>
      </c>
      <c r="P23" t="n">
        <v>254.32</v>
      </c>
      <c r="Q23" t="n">
        <v>353.191</v>
      </c>
      <c r="R23" t="n">
        <v>442.8461</v>
      </c>
      <c r="S23" t="n">
        <v>466.5375</v>
      </c>
      <c r="T23" t="n">
        <v>501.2052</v>
      </c>
      <c r="U23" t="n">
        <v>416.0425</v>
      </c>
      <c r="V23" t="n">
        <v>305.7769</v>
      </c>
      <c r="W23" t="n">
        <v>183.8656</v>
      </c>
      <c r="X23" t="n">
        <v>87.9269</v>
      </c>
      <c r="Y23" t="n">
        <v>67.8402</v>
      </c>
      <c r="Z23" t="n">
        <v>15.2972</v>
      </c>
      <c r="AA23" t="n">
        <v>3.8922</v>
      </c>
    </row>
    <row r="24" customFormat="1" s="28">
      <c r="A24" t="n">
        <v>1936</v>
      </c>
      <c r="B24" t="n">
        <v>3633.9705</v>
      </c>
      <c r="C24" t="n">
        <v>8.951599999999999</v>
      </c>
      <c r="D24" t="n">
        <v>12.1768</v>
      </c>
      <c r="E24" t="n">
        <v>5.0294</v>
      </c>
      <c r="F24" t="n">
        <v>8.0343</v>
      </c>
      <c r="G24" t="n">
        <v>7.0208</v>
      </c>
      <c r="H24" t="n">
        <v>41.2129</v>
      </c>
      <c r="I24" t="n">
        <v>25.0504</v>
      </c>
      <c r="J24" t="n">
        <v>27.063</v>
      </c>
      <c r="K24" t="n">
        <v>29.1424</v>
      </c>
      <c r="L24" t="n">
        <v>43.3688</v>
      </c>
      <c r="M24" t="n">
        <v>56.588</v>
      </c>
      <c r="N24" t="n">
        <v>93.1305</v>
      </c>
      <c r="O24" t="n">
        <v>163.4452</v>
      </c>
      <c r="P24" t="n">
        <v>268.1211</v>
      </c>
      <c r="Q24" t="n">
        <v>355.092</v>
      </c>
      <c r="R24" t="n">
        <v>463.4625</v>
      </c>
      <c r="S24" t="n">
        <v>455.7651</v>
      </c>
      <c r="T24" t="n">
        <v>460.1761</v>
      </c>
      <c r="U24" t="n">
        <v>483.674</v>
      </c>
      <c r="V24" t="n">
        <v>319.8307</v>
      </c>
      <c r="W24" t="n">
        <v>185.3843</v>
      </c>
      <c r="X24" t="n">
        <v>96.8309</v>
      </c>
      <c r="Y24" t="n">
        <v>37.8147</v>
      </c>
      <c r="Z24" t="n">
        <v>20.8479</v>
      </c>
      <c r="AA24" t="n">
        <v>7.9699</v>
      </c>
    </row>
    <row r="25" customFormat="1" s="28">
      <c r="A25" t="n">
        <v>1937</v>
      </c>
      <c r="B25" t="n">
        <v>3920.0159</v>
      </c>
      <c r="C25" t="n">
        <v>7.8229</v>
      </c>
      <c r="D25" t="n">
        <v>3.0459</v>
      </c>
      <c r="E25" t="n">
        <v>3.0184</v>
      </c>
      <c r="F25" t="n">
        <v>8.0303</v>
      </c>
      <c r="G25" t="n">
        <v>3.009</v>
      </c>
      <c r="H25" t="n">
        <v>24.9265</v>
      </c>
      <c r="I25" t="n">
        <v>22.0428</v>
      </c>
      <c r="J25" t="n">
        <v>27.0534</v>
      </c>
      <c r="K25" t="n">
        <v>39.1829</v>
      </c>
      <c r="L25" t="n">
        <v>48.3913</v>
      </c>
      <c r="M25" t="n">
        <v>57.5573</v>
      </c>
      <c r="N25" t="n">
        <v>73.83620000000001</v>
      </c>
      <c r="O25" t="n">
        <v>155.1031</v>
      </c>
      <c r="P25" t="n">
        <v>299.4381</v>
      </c>
      <c r="Q25" t="n">
        <v>427.3013</v>
      </c>
      <c r="R25" t="n">
        <v>515.5137</v>
      </c>
      <c r="S25" t="n">
        <v>509.2718</v>
      </c>
      <c r="T25" t="n">
        <v>485.8172</v>
      </c>
      <c r="U25" t="n">
        <v>470.7865</v>
      </c>
      <c r="V25" t="n">
        <v>368.5344</v>
      </c>
      <c r="W25" t="n">
        <v>203.5977</v>
      </c>
      <c r="X25" t="n">
        <v>105.0094</v>
      </c>
      <c r="Y25" t="n">
        <v>60.8516</v>
      </c>
      <c r="Z25" t="n">
        <v>16.3917</v>
      </c>
      <c r="AA25" t="n">
        <v>3.8641</v>
      </c>
      <c r="AB25" t="n">
        <v>5.5448</v>
      </c>
    </row>
    <row r="26" customFormat="1" s="28">
      <c r="A26" t="n">
        <v>1938</v>
      </c>
      <c r="B26" t="n">
        <v>4211.1333</v>
      </c>
      <c r="C26" t="n">
        <v>4.4591</v>
      </c>
      <c r="D26" t="n">
        <v>7.0981</v>
      </c>
      <c r="E26" t="n">
        <v>8.048400000000001</v>
      </c>
      <c r="F26" t="n">
        <v>5.0186</v>
      </c>
      <c r="G26" t="n">
        <v>5.0147</v>
      </c>
      <c r="H26" t="n">
        <v>29.6388</v>
      </c>
      <c r="I26" t="n">
        <v>39.0689</v>
      </c>
      <c r="J26" t="n">
        <v>29.0568</v>
      </c>
      <c r="K26" t="n">
        <v>37.1551</v>
      </c>
      <c r="L26" t="n">
        <v>54.3816</v>
      </c>
      <c r="M26" t="n">
        <v>61.5312</v>
      </c>
      <c r="N26" t="n">
        <v>107.0307</v>
      </c>
      <c r="O26" t="n">
        <v>165.9966</v>
      </c>
      <c r="P26" t="n">
        <v>313.9214</v>
      </c>
      <c r="Q26" t="n">
        <v>377.4661</v>
      </c>
      <c r="R26" t="n">
        <v>571.3565</v>
      </c>
      <c r="S26" t="n">
        <v>552.6194</v>
      </c>
      <c r="T26" t="n">
        <v>544.3959</v>
      </c>
      <c r="U26" t="n">
        <v>542.2463</v>
      </c>
      <c r="V26" t="n">
        <v>381.0954</v>
      </c>
      <c r="W26" t="n">
        <v>213.6683</v>
      </c>
      <c r="X26" t="n">
        <v>125.9214</v>
      </c>
      <c r="Y26" t="n">
        <v>34.1593</v>
      </c>
      <c r="Z26" t="n">
        <v>19.5133</v>
      </c>
      <c r="AA26" t="n">
        <v>2.648</v>
      </c>
      <c r="AB26" t="n">
        <v>8.2624</v>
      </c>
    </row>
    <row r="27" customFormat="1" s="28">
      <c r="A27" t="n">
        <v>1939</v>
      </c>
      <c r="B27" t="n">
        <v>4483.9626</v>
      </c>
      <c r="C27" t="n">
        <v>5.5462</v>
      </c>
      <c r="D27" t="n">
        <v>8.096399999999999</v>
      </c>
      <c r="E27" t="n">
        <v>8.040100000000001</v>
      </c>
      <c r="F27" t="n">
        <v>6.0207</v>
      </c>
      <c r="G27" t="n">
        <v>6.0162</v>
      </c>
      <c r="H27" t="n">
        <v>33.7197</v>
      </c>
      <c r="I27" t="n">
        <v>23.0379</v>
      </c>
      <c r="J27" t="n">
        <v>21.0388</v>
      </c>
      <c r="K27" t="n">
        <v>29.1092</v>
      </c>
      <c r="L27" t="n">
        <v>48.303</v>
      </c>
      <c r="M27" t="n">
        <v>81.6343</v>
      </c>
      <c r="N27" t="n">
        <v>125.1782</v>
      </c>
      <c r="O27" t="n">
        <v>191.1599</v>
      </c>
      <c r="P27" t="n">
        <v>315.5885</v>
      </c>
      <c r="Q27" t="n">
        <v>468.8253</v>
      </c>
      <c r="R27" t="n">
        <v>590.4400000000001</v>
      </c>
      <c r="S27" t="n">
        <v>571.2725</v>
      </c>
      <c r="T27" t="n">
        <v>573.7368</v>
      </c>
      <c r="U27" t="n">
        <v>579.1179</v>
      </c>
      <c r="V27" t="n">
        <v>416.6319</v>
      </c>
      <c r="W27" t="n">
        <v>241.5301</v>
      </c>
      <c r="X27" t="n">
        <v>95.1891</v>
      </c>
      <c r="Y27" t="n">
        <v>44.9794</v>
      </c>
      <c r="Z27" t="n">
        <v>21.8662</v>
      </c>
      <c r="AA27" t="n">
        <v>7.6484</v>
      </c>
      <c r="AB27" t="n">
        <v>3.9557</v>
      </c>
    </row>
    <row r="28" customFormat="1" s="28">
      <c r="A28" t="n">
        <v>1940</v>
      </c>
      <c r="B28" t="n">
        <v>4935.1136</v>
      </c>
      <c r="C28" t="n">
        <v>5.5102</v>
      </c>
      <c r="E28" t="n">
        <v>6.0288</v>
      </c>
      <c r="F28" t="n">
        <v>4.0105</v>
      </c>
      <c r="G28" t="n">
        <v>11.0225</v>
      </c>
      <c r="H28" t="n">
        <v>26.572</v>
      </c>
      <c r="I28" t="n">
        <v>28.0417</v>
      </c>
      <c r="J28" t="n">
        <v>15.0248</v>
      </c>
      <c r="K28" t="n">
        <v>39.1412</v>
      </c>
      <c r="L28" t="n">
        <v>52.322</v>
      </c>
      <c r="M28" t="n">
        <v>79.58240000000001</v>
      </c>
      <c r="N28" t="n">
        <v>137.2181</v>
      </c>
      <c r="O28" t="n">
        <v>199.1</v>
      </c>
      <c r="P28" t="n">
        <v>356.0196</v>
      </c>
      <c r="Q28" t="n">
        <v>488.0477</v>
      </c>
      <c r="R28" t="n">
        <v>671.5036</v>
      </c>
      <c r="S28" t="n">
        <v>637.0363</v>
      </c>
      <c r="T28" t="n">
        <v>662.3415</v>
      </c>
      <c r="U28" t="n">
        <v>631.162</v>
      </c>
      <c r="V28" t="n">
        <v>440.1116</v>
      </c>
      <c r="W28" t="n">
        <v>270.0022</v>
      </c>
      <c r="X28" t="n">
        <v>106.986</v>
      </c>
      <c r="Y28" t="n">
        <v>62.8482</v>
      </c>
      <c r="Z28" t="n">
        <v>16.8851</v>
      </c>
      <c r="AA28" t="n">
        <v>10.827</v>
      </c>
      <c r="AB28" t="n">
        <v>4.3407</v>
      </c>
    </row>
    <row r="29" customFormat="1" s="28">
      <c r="A29" t="n">
        <v>1941</v>
      </c>
      <c r="B29" t="n">
        <v>4986.3446</v>
      </c>
      <c r="C29" t="n">
        <v>4.3969</v>
      </c>
      <c r="D29" t="n">
        <v>7.0708</v>
      </c>
      <c r="E29" t="n">
        <v>11.0497</v>
      </c>
      <c r="F29" t="n">
        <v>8.0197</v>
      </c>
      <c r="G29" t="n">
        <v>4.0075</v>
      </c>
      <c r="H29" t="n">
        <v>34.5447</v>
      </c>
      <c r="I29" t="n">
        <v>24.0339</v>
      </c>
      <c r="J29" t="n">
        <v>19.0307</v>
      </c>
      <c r="K29" t="n">
        <v>36.1276</v>
      </c>
      <c r="L29" t="n">
        <v>54.32</v>
      </c>
      <c r="M29" t="n">
        <v>78.5393</v>
      </c>
      <c r="N29" t="n">
        <v>129.095</v>
      </c>
      <c r="O29" t="n">
        <v>205.0116</v>
      </c>
      <c r="P29" t="n">
        <v>352.8419</v>
      </c>
      <c r="Q29" t="n">
        <v>519.3944</v>
      </c>
      <c r="R29" t="n">
        <v>647.6749</v>
      </c>
      <c r="S29" t="n">
        <v>679.8693</v>
      </c>
      <c r="T29" t="n">
        <v>622.635</v>
      </c>
      <c r="U29" t="n">
        <v>631.6665</v>
      </c>
      <c r="V29" t="n">
        <v>450.0501</v>
      </c>
      <c r="W29" t="n">
        <v>267.6614</v>
      </c>
      <c r="X29" t="n">
        <v>125.0246</v>
      </c>
      <c r="Y29" t="n">
        <v>63.4836</v>
      </c>
      <c r="Z29" t="n">
        <v>32.2205</v>
      </c>
      <c r="AA29" t="n">
        <v>7.6724</v>
      </c>
      <c r="AB29" t="n">
        <v>5.4469</v>
      </c>
    </row>
    <row r="30">
      <c r="A30" t="n">
        <v>1942</v>
      </c>
      <c r="B30" t="n">
        <v>5185.969</v>
      </c>
      <c r="C30" t="n">
        <v>3.245</v>
      </c>
      <c r="D30" t="n">
        <v>12.0945</v>
      </c>
      <c r="E30" t="n">
        <v>6.0218</v>
      </c>
      <c r="F30" t="n">
        <v>6.0141</v>
      </c>
      <c r="G30" t="n">
        <v>9.0166</v>
      </c>
      <c r="H30" t="n">
        <v>36.392</v>
      </c>
      <c r="I30" t="n">
        <v>27.0348</v>
      </c>
      <c r="J30" t="n">
        <v>21.0312</v>
      </c>
      <c r="K30" t="n">
        <v>42.1357</v>
      </c>
      <c r="L30" t="n">
        <v>62.3256</v>
      </c>
      <c r="M30" t="n">
        <v>66.4028</v>
      </c>
      <c r="N30" t="n">
        <v>138.0901</v>
      </c>
      <c r="O30" t="n">
        <v>185.763</v>
      </c>
      <c r="P30" t="n">
        <v>337.2476</v>
      </c>
      <c r="Q30" t="n">
        <v>513.8098</v>
      </c>
      <c r="R30" t="n">
        <v>689.7859999999999</v>
      </c>
      <c r="S30" t="n">
        <v>724.7926</v>
      </c>
      <c r="T30" t="n">
        <v>667.6391</v>
      </c>
      <c r="U30" t="n">
        <v>660.1803</v>
      </c>
      <c r="V30" t="n">
        <v>524.7214</v>
      </c>
      <c r="W30" t="n">
        <v>244.387</v>
      </c>
      <c r="X30" t="n">
        <v>152.4776</v>
      </c>
      <c r="Y30" t="n">
        <v>64.5929</v>
      </c>
      <c r="Z30" t="n">
        <v>19.6549</v>
      </c>
      <c r="AA30" t="n">
        <v>6.1867</v>
      </c>
      <c r="AB30" t="n">
        <v>1.3179</v>
      </c>
    </row>
    <row r="31" customFormat="1" s="28">
      <c r="A31" t="n">
        <v>1943</v>
      </c>
      <c r="B31" t="n">
        <v>5090.0148</v>
      </c>
      <c r="C31" t="n">
        <v>10.7785</v>
      </c>
      <c r="D31" t="n">
        <v>9.072100000000001</v>
      </c>
      <c r="E31" t="n">
        <v>5.0183</v>
      </c>
      <c r="F31" t="n">
        <v>9.0206</v>
      </c>
      <c r="G31" t="n">
        <v>10.0178</v>
      </c>
      <c r="H31" t="n">
        <v>43.9073</v>
      </c>
      <c r="I31" t="n">
        <v>25.0302</v>
      </c>
      <c r="J31" t="n">
        <v>27.0389</v>
      </c>
      <c r="K31" t="n">
        <v>49.1645</v>
      </c>
      <c r="L31" t="n">
        <v>46.2161</v>
      </c>
      <c r="M31" t="n">
        <v>79.4024</v>
      </c>
      <c r="N31" t="n">
        <v>96.6673</v>
      </c>
      <c r="O31" t="n">
        <v>163.4113</v>
      </c>
      <c r="P31" t="n">
        <v>336.0817</v>
      </c>
      <c r="Q31" t="n">
        <v>480.7571</v>
      </c>
      <c r="R31" t="n">
        <v>689.548</v>
      </c>
      <c r="S31" t="n">
        <v>683.9144</v>
      </c>
      <c r="T31" t="n">
        <v>694.5925999999999</v>
      </c>
      <c r="U31" t="n">
        <v>610.5196</v>
      </c>
      <c r="V31" t="n">
        <v>547.1721</v>
      </c>
      <c r="W31" t="n">
        <v>290.5857</v>
      </c>
      <c r="X31" t="n">
        <v>122.0889</v>
      </c>
      <c r="Y31" t="n">
        <v>75.1208</v>
      </c>
      <c r="Z31" t="n">
        <v>14.6001</v>
      </c>
      <c r="AA31" t="n">
        <v>8.8004</v>
      </c>
      <c r="AB31" t="n">
        <v>5.3956</v>
      </c>
    </row>
    <row r="32" customFormat="1" s="28">
      <c r="A32" t="n">
        <v>1944</v>
      </c>
      <c r="B32" t="n">
        <v>5534.8815</v>
      </c>
      <c r="C32" t="n">
        <v>7.4799</v>
      </c>
      <c r="D32" t="n">
        <v>15.1054</v>
      </c>
      <c r="E32" t="n">
        <v>11.0364</v>
      </c>
      <c r="F32" t="n">
        <v>15.0334</v>
      </c>
      <c r="G32" t="n">
        <v>4.0067</v>
      </c>
      <c r="H32" t="n">
        <v>52.6618</v>
      </c>
      <c r="I32" t="n">
        <v>29.0344</v>
      </c>
      <c r="J32" t="n">
        <v>34.0473</v>
      </c>
      <c r="K32" t="n">
        <v>45.1299</v>
      </c>
      <c r="L32" t="n">
        <v>58.2287</v>
      </c>
      <c r="M32" t="n">
        <v>66.286</v>
      </c>
      <c r="N32" t="n">
        <v>111.6917</v>
      </c>
      <c r="O32" t="n">
        <v>179.3653</v>
      </c>
      <c r="P32" t="n">
        <v>342.9622</v>
      </c>
      <c r="Q32" t="n">
        <v>535.9825</v>
      </c>
      <c r="R32" t="n">
        <v>744.9903</v>
      </c>
      <c r="S32" t="n">
        <v>772.8284</v>
      </c>
      <c r="T32" t="n">
        <v>783.0509</v>
      </c>
      <c r="U32" t="n">
        <v>677.006</v>
      </c>
      <c r="V32" t="n">
        <v>540.417</v>
      </c>
      <c r="W32" t="n">
        <v>327.3766</v>
      </c>
      <c r="X32" t="n">
        <v>148.3663</v>
      </c>
      <c r="Y32" t="n">
        <v>61.7706</v>
      </c>
      <c r="Z32" t="n">
        <v>13.4676</v>
      </c>
      <c r="AA32" t="n">
        <v>7.546</v>
      </c>
      <c r="AB32" t="n">
        <v>2.6722</v>
      </c>
    </row>
    <row r="33" customFormat="1" s="28">
      <c r="A33" t="n">
        <v>1945</v>
      </c>
      <c r="B33" t="n">
        <v>5952.3905</v>
      </c>
      <c r="C33" t="n">
        <v>5.3082</v>
      </c>
      <c r="D33" t="n">
        <v>7.0389</v>
      </c>
      <c r="E33" t="n">
        <v>11.0322</v>
      </c>
      <c r="F33" t="n">
        <v>15.028</v>
      </c>
      <c r="G33" t="n">
        <v>5.0078</v>
      </c>
      <c r="H33" t="n">
        <v>43.4151</v>
      </c>
      <c r="I33" t="n">
        <v>25.0258</v>
      </c>
      <c r="J33" t="n">
        <v>24.0288</v>
      </c>
      <c r="K33" t="n">
        <v>52.1359</v>
      </c>
      <c r="L33" t="n">
        <v>68.2928</v>
      </c>
      <c r="M33" t="n">
        <v>62.2715</v>
      </c>
      <c r="N33" t="n">
        <v>109.6424</v>
      </c>
      <c r="O33" t="n">
        <v>180.3522</v>
      </c>
      <c r="P33" t="n">
        <v>346.7011</v>
      </c>
      <c r="Q33" t="n">
        <v>566.2079</v>
      </c>
      <c r="R33" t="n">
        <v>808.1951</v>
      </c>
      <c r="S33" t="n">
        <v>882.6016</v>
      </c>
      <c r="T33" t="n">
        <v>819.0499</v>
      </c>
      <c r="U33" t="n">
        <v>732.3529</v>
      </c>
      <c r="V33" t="n">
        <v>568.3984</v>
      </c>
      <c r="W33" t="n">
        <v>354.6007</v>
      </c>
      <c r="X33" t="n">
        <v>175.9188</v>
      </c>
      <c r="Y33" t="n">
        <v>82.0956</v>
      </c>
      <c r="Z33" t="n">
        <v>30.7394</v>
      </c>
      <c r="AA33" t="n">
        <v>12.3325</v>
      </c>
      <c r="AB33" t="n">
        <v>8.0321</v>
      </c>
    </row>
    <row r="34">
      <c r="A34" t="n">
        <v>1946</v>
      </c>
      <c r="B34" t="n">
        <v>6436.0065</v>
      </c>
      <c r="C34" t="n">
        <v>8.4367</v>
      </c>
      <c r="D34" t="n">
        <v>10.0478</v>
      </c>
      <c r="E34" t="n">
        <v>6.0152</v>
      </c>
      <c r="F34" t="n">
        <v>10.0164</v>
      </c>
      <c r="G34" t="n">
        <v>13.0188</v>
      </c>
      <c r="H34" t="n">
        <v>47.5348</v>
      </c>
      <c r="I34" t="n">
        <v>30.0302</v>
      </c>
      <c r="J34" t="n">
        <v>30.0344</v>
      </c>
      <c r="K34" t="n">
        <v>49.108</v>
      </c>
      <c r="L34" t="n">
        <v>76.29300000000001</v>
      </c>
      <c r="M34" t="n">
        <v>80.3544</v>
      </c>
      <c r="N34" t="n">
        <v>116.6508</v>
      </c>
      <c r="O34" t="n">
        <v>216.5707</v>
      </c>
      <c r="P34" t="n">
        <v>311.966</v>
      </c>
      <c r="Q34" t="n">
        <v>607.3566</v>
      </c>
      <c r="R34" t="n">
        <v>861.3206</v>
      </c>
      <c r="S34" t="n">
        <v>916.342</v>
      </c>
      <c r="T34" t="n">
        <v>848.6756</v>
      </c>
      <c r="U34" t="n">
        <v>846.3382</v>
      </c>
      <c r="V34" t="n">
        <v>675.8619</v>
      </c>
      <c r="W34" t="n">
        <v>415.1935</v>
      </c>
      <c r="X34" t="n">
        <v>171.7221</v>
      </c>
      <c r="Y34" t="n">
        <v>84.55800000000001</v>
      </c>
      <c r="Z34" t="n">
        <v>36.3597</v>
      </c>
      <c r="AA34" t="n">
        <v>9.7446</v>
      </c>
      <c r="AB34" t="n">
        <v>3.9914</v>
      </c>
    </row>
    <row r="35" customFormat="1" s="28">
      <c r="A35" t="n">
        <v>1947</v>
      </c>
      <c r="B35" t="n">
        <v>6920.0373</v>
      </c>
      <c r="C35" t="n">
        <v>15.8681</v>
      </c>
      <c r="D35" t="n">
        <v>11.0436</v>
      </c>
      <c r="E35" t="n">
        <v>11.0234</v>
      </c>
      <c r="F35" t="n">
        <v>13.0187</v>
      </c>
      <c r="G35" t="n">
        <v>11.0124</v>
      </c>
      <c r="H35" t="n">
        <v>61.9662</v>
      </c>
      <c r="I35" t="n">
        <v>25.0223</v>
      </c>
      <c r="J35" t="n">
        <v>31.0317</v>
      </c>
      <c r="K35" t="n">
        <v>39.0864</v>
      </c>
      <c r="L35" t="n">
        <v>81.3018</v>
      </c>
      <c r="M35" t="n">
        <v>65.2694</v>
      </c>
      <c r="N35" t="n">
        <v>106.5306</v>
      </c>
      <c r="O35" t="n">
        <v>220.4694</v>
      </c>
      <c r="P35" t="n">
        <v>353.2841</v>
      </c>
      <c r="Q35" t="n">
        <v>589.8849</v>
      </c>
      <c r="R35" t="n">
        <v>1001.0196</v>
      </c>
      <c r="S35" t="n">
        <v>957.4303</v>
      </c>
      <c r="T35" t="n">
        <v>970.7605</v>
      </c>
      <c r="U35" t="n">
        <v>910.0916999999999</v>
      </c>
      <c r="V35" t="n">
        <v>705.7899</v>
      </c>
      <c r="W35" t="n">
        <v>433.7744</v>
      </c>
      <c r="X35" t="n">
        <v>213.2779</v>
      </c>
      <c r="Y35" t="n">
        <v>107.8414</v>
      </c>
      <c r="Z35" t="n">
        <v>33.3008</v>
      </c>
      <c r="AA35" t="n">
        <v>5.0695</v>
      </c>
      <c r="AB35" t="n">
        <v>7.8345</v>
      </c>
    </row>
    <row r="36" customFormat="1" s="28">
      <c r="A36" t="n">
        <v>1948</v>
      </c>
      <c r="B36" t="n">
        <v>7720.8521</v>
      </c>
      <c r="C36" t="n">
        <v>14.7963</v>
      </c>
      <c r="D36" t="n">
        <v>16.0644</v>
      </c>
      <c r="E36" t="n">
        <v>18.0355</v>
      </c>
      <c r="F36" t="n">
        <v>15.0215</v>
      </c>
      <c r="G36" t="n">
        <v>16.0181</v>
      </c>
      <c r="H36" t="n">
        <v>79.9358</v>
      </c>
      <c r="I36" t="n">
        <v>35.0292</v>
      </c>
      <c r="J36" t="n">
        <v>32.0277</v>
      </c>
      <c r="K36" t="n">
        <v>58.1129</v>
      </c>
      <c r="L36" t="n">
        <v>52.1727</v>
      </c>
      <c r="M36" t="n">
        <v>75.29600000000001</v>
      </c>
      <c r="N36" t="n">
        <v>115.5484</v>
      </c>
      <c r="O36" t="n">
        <v>197.3321</v>
      </c>
      <c r="P36" t="n">
        <v>411.8025</v>
      </c>
      <c r="Q36" t="n">
        <v>688.0362</v>
      </c>
      <c r="R36" t="n">
        <v>1013.0449</v>
      </c>
      <c r="S36" t="n">
        <v>1146.9893</v>
      </c>
      <c r="T36" t="n">
        <v>1038.5982</v>
      </c>
      <c r="U36" t="n">
        <v>1027.6505</v>
      </c>
      <c r="V36" t="n">
        <v>798.533</v>
      </c>
      <c r="W36" t="n">
        <v>537.6627</v>
      </c>
      <c r="X36" t="n">
        <v>245.0225</v>
      </c>
      <c r="Y36" t="n">
        <v>114.9751</v>
      </c>
      <c r="Z36" t="n">
        <v>33.8391</v>
      </c>
      <c r="AA36" t="n">
        <v>11.2166</v>
      </c>
      <c r="AB36" t="n">
        <v>8.0267</v>
      </c>
    </row>
    <row r="37" customFormat="1" s="28">
      <c r="A37" t="n">
        <v>1949</v>
      </c>
      <c r="B37" t="n">
        <v>8073.6904</v>
      </c>
      <c r="C37" t="n">
        <v>28.5573</v>
      </c>
      <c r="D37" t="n">
        <v>27.1126</v>
      </c>
      <c r="E37" t="n">
        <v>16.0344</v>
      </c>
      <c r="F37" t="n">
        <v>11.016</v>
      </c>
      <c r="G37" t="n">
        <v>11.0111</v>
      </c>
      <c r="H37" t="n">
        <v>93.7315</v>
      </c>
      <c r="I37" t="n">
        <v>37.0315</v>
      </c>
      <c r="J37" t="n">
        <v>58.0501</v>
      </c>
      <c r="K37" t="n">
        <v>60.1109</v>
      </c>
      <c r="L37" t="n">
        <v>62.1801</v>
      </c>
      <c r="M37" t="n">
        <v>88.3152</v>
      </c>
      <c r="N37" t="n">
        <v>124.5494</v>
      </c>
      <c r="O37" t="n">
        <v>239.4885</v>
      </c>
      <c r="P37" t="n">
        <v>412.4772</v>
      </c>
      <c r="Q37" t="n">
        <v>674.6103000000001</v>
      </c>
      <c r="R37" t="n">
        <v>999.1556</v>
      </c>
      <c r="S37" t="n">
        <v>1195.6296</v>
      </c>
      <c r="T37" t="n">
        <v>1116.0988</v>
      </c>
      <c r="U37" t="n">
        <v>1094.2677</v>
      </c>
      <c r="V37" t="n">
        <v>805.7654</v>
      </c>
      <c r="W37" t="n">
        <v>562.3008</v>
      </c>
      <c r="X37" t="n">
        <v>273.5777</v>
      </c>
      <c r="Y37" t="n">
        <v>115.1474</v>
      </c>
      <c r="Z37" t="n">
        <v>38.4818</v>
      </c>
      <c r="AA37" t="n">
        <v>17.2364</v>
      </c>
      <c r="AB37" t="n">
        <v>5.4846</v>
      </c>
    </row>
    <row r="38" customFormat="1" s="28">
      <c r="A38" t="n">
        <v>1950</v>
      </c>
      <c r="B38" t="n">
        <v>8700.172500000001</v>
      </c>
      <c r="C38" t="n">
        <v>30.614</v>
      </c>
      <c r="D38" t="n">
        <v>24.1158</v>
      </c>
      <c r="E38" t="n">
        <v>23.0528</v>
      </c>
      <c r="F38" t="n">
        <v>16.0201</v>
      </c>
      <c r="G38" t="n">
        <v>15.0135</v>
      </c>
      <c r="H38" t="n">
        <v>108.8161</v>
      </c>
      <c r="I38" t="n">
        <v>58.0465</v>
      </c>
      <c r="J38" t="n">
        <v>39.0328</v>
      </c>
      <c r="K38" t="n">
        <v>53.0955</v>
      </c>
      <c r="L38" t="n">
        <v>53.1599</v>
      </c>
      <c r="M38" t="n">
        <v>103.3452</v>
      </c>
      <c r="N38" t="n">
        <v>123.5107</v>
      </c>
      <c r="O38" t="n">
        <v>239.3241</v>
      </c>
      <c r="P38" t="n">
        <v>380.1348</v>
      </c>
      <c r="Q38" t="n">
        <v>669.718</v>
      </c>
      <c r="R38" t="n">
        <v>1101.6004</v>
      </c>
      <c r="S38" t="n">
        <v>1217.9748</v>
      </c>
      <c r="T38" t="n">
        <v>1254.0073</v>
      </c>
      <c r="U38" t="n">
        <v>1241.5809</v>
      </c>
      <c r="V38" t="n">
        <v>901.7003999999999</v>
      </c>
      <c r="W38" t="n">
        <v>628.4703</v>
      </c>
      <c r="X38" t="n">
        <v>317.0859</v>
      </c>
      <c r="Y38" t="n">
        <v>159.3727</v>
      </c>
      <c r="Z38" t="n">
        <v>18.3095</v>
      </c>
      <c r="AA38" t="n">
        <v>21.8959</v>
      </c>
      <c r="AB38" t="n">
        <v>9.9907</v>
      </c>
    </row>
    <row r="39" customFormat="1" s="28">
      <c r="A39" t="n">
        <v>1951</v>
      </c>
      <c r="B39" t="n">
        <v>8977.107900000001</v>
      </c>
      <c r="C39" t="n">
        <v>19.03</v>
      </c>
      <c r="D39" t="n">
        <v>13.0584</v>
      </c>
      <c r="E39" t="n">
        <v>23.056</v>
      </c>
      <c r="F39" t="n">
        <v>25.0368</v>
      </c>
      <c r="G39" t="n">
        <v>19.0224</v>
      </c>
      <c r="H39" t="n">
        <v>99.20350000000001</v>
      </c>
      <c r="I39" t="n">
        <v>37.0304</v>
      </c>
      <c r="J39" t="n">
        <v>33.0299</v>
      </c>
      <c r="K39" t="n">
        <v>71.1177</v>
      </c>
      <c r="L39" t="n">
        <v>71.2024</v>
      </c>
      <c r="M39" t="n">
        <v>100.3412</v>
      </c>
      <c r="N39" t="n">
        <v>134.5175</v>
      </c>
      <c r="O39" t="n">
        <v>215.185</v>
      </c>
      <c r="P39" t="n">
        <v>377.0382</v>
      </c>
      <c r="Q39" t="n">
        <v>653.1816</v>
      </c>
      <c r="R39" t="n">
        <v>1164.167</v>
      </c>
      <c r="S39" t="n">
        <v>1356.3444</v>
      </c>
      <c r="T39" t="n">
        <v>1263.6746</v>
      </c>
      <c r="U39" t="n">
        <v>1265.9623</v>
      </c>
      <c r="V39" t="n">
        <v>992.4930000000001</v>
      </c>
      <c r="W39" t="n">
        <v>616.826</v>
      </c>
      <c r="X39" t="n">
        <v>308.0305</v>
      </c>
      <c r="Y39" t="n">
        <v>147.3538</v>
      </c>
      <c r="Z39" t="n">
        <v>45.2281</v>
      </c>
      <c r="AA39" t="n">
        <v>14.1472</v>
      </c>
      <c r="AB39" t="n">
        <v>11.0335</v>
      </c>
    </row>
    <row r="40" customFormat="1" s="28">
      <c r="A40" t="n">
        <v>1952</v>
      </c>
      <c r="B40" t="n">
        <v>9610.524799999999</v>
      </c>
      <c r="C40" t="n">
        <v>35.9901</v>
      </c>
      <c r="D40" t="n">
        <v>20.0911</v>
      </c>
      <c r="E40" t="n">
        <v>25.06</v>
      </c>
      <c r="F40" t="n">
        <v>26.0387</v>
      </c>
      <c r="G40" t="n">
        <v>13.0151</v>
      </c>
      <c r="H40" t="n">
        <v>120.195</v>
      </c>
      <c r="I40" t="n">
        <v>66.0508</v>
      </c>
      <c r="J40" t="n">
        <v>48.0358</v>
      </c>
      <c r="K40" t="n">
        <v>56.0986</v>
      </c>
      <c r="L40" t="n">
        <v>75.20140000000001</v>
      </c>
      <c r="M40" t="n">
        <v>82.2761</v>
      </c>
      <c r="N40" t="n">
        <v>126.51</v>
      </c>
      <c r="O40" t="n">
        <v>227.2524</v>
      </c>
      <c r="P40" t="n">
        <v>458.6633</v>
      </c>
      <c r="Q40" t="n">
        <v>756.3398999999999</v>
      </c>
      <c r="R40" t="n">
        <v>1130.8941</v>
      </c>
      <c r="S40" t="n">
        <v>1348.1676</v>
      </c>
      <c r="T40" t="n">
        <v>1396.9949</v>
      </c>
      <c r="U40" t="n">
        <v>1400.5581</v>
      </c>
      <c r="V40" t="n">
        <v>1000.1876</v>
      </c>
      <c r="W40" t="n">
        <v>713.9167</v>
      </c>
      <c r="X40" t="n">
        <v>374.0627</v>
      </c>
      <c r="Y40" t="n">
        <v>164.5272</v>
      </c>
      <c r="Z40" t="n">
        <v>47.2205</v>
      </c>
      <c r="AA40" t="n">
        <v>13.4762</v>
      </c>
      <c r="AB40" t="n">
        <v>3.8961</v>
      </c>
    </row>
    <row r="41" customFormat="1" s="28">
      <c r="A41" t="n">
        <v>1953</v>
      </c>
      <c r="B41" t="n">
        <v>10030.0088</v>
      </c>
      <c r="C41" t="n">
        <v>36.9059</v>
      </c>
      <c r="D41" t="n">
        <v>20.0815</v>
      </c>
      <c r="E41" t="n">
        <v>21.0443</v>
      </c>
      <c r="F41" t="n">
        <v>23.0334</v>
      </c>
      <c r="G41" t="n">
        <v>20.0221</v>
      </c>
      <c r="H41" t="n">
        <v>121.0871</v>
      </c>
      <c r="I41" t="n">
        <v>51.0365</v>
      </c>
      <c r="J41" t="n">
        <v>51.0396</v>
      </c>
      <c r="K41" t="n">
        <v>65.1028</v>
      </c>
      <c r="L41" t="n">
        <v>64.16289999999999</v>
      </c>
      <c r="M41" t="n">
        <v>93.2898</v>
      </c>
      <c r="N41" t="n">
        <v>108.4295</v>
      </c>
      <c r="O41" t="n">
        <v>233.214</v>
      </c>
      <c r="P41" t="n">
        <v>449.5466</v>
      </c>
      <c r="Q41" t="n">
        <v>706.4683</v>
      </c>
      <c r="R41" t="n">
        <v>1261.8929</v>
      </c>
      <c r="S41" t="n">
        <v>1432.9172</v>
      </c>
      <c r="T41" t="n">
        <v>1434.3563</v>
      </c>
      <c r="U41" t="n">
        <v>1499.9056</v>
      </c>
      <c r="V41" t="n">
        <v>1158.5563</v>
      </c>
      <c r="W41" t="n">
        <v>677.0958000000001</v>
      </c>
      <c r="X41" t="n">
        <v>380.8233</v>
      </c>
      <c r="Y41" t="n">
        <v>182.4064</v>
      </c>
      <c r="Z41" t="n">
        <v>41.9626</v>
      </c>
      <c r="AA41" t="n">
        <v>4.9173</v>
      </c>
      <c r="AB41" t="n">
        <v>11.7981</v>
      </c>
    </row>
    <row r="42" customFormat="1" s="28">
      <c r="A42" t="n">
        <v>1954</v>
      </c>
      <c r="B42" t="n">
        <v>10818.8643</v>
      </c>
      <c r="C42" t="n">
        <v>36.876</v>
      </c>
      <c r="D42" t="n">
        <v>15.0568</v>
      </c>
      <c r="E42" t="n">
        <v>19.036</v>
      </c>
      <c r="F42" t="n">
        <v>32.0394</v>
      </c>
      <c r="G42" t="n">
        <v>15.0134</v>
      </c>
      <c r="H42" t="n">
        <v>118.0217</v>
      </c>
      <c r="I42" t="n">
        <v>55.0369</v>
      </c>
      <c r="J42" t="n">
        <v>52.0351</v>
      </c>
      <c r="K42" t="n">
        <v>80.1165</v>
      </c>
      <c r="L42" t="n">
        <v>82.1829</v>
      </c>
      <c r="M42" t="n">
        <v>89.2658</v>
      </c>
      <c r="N42" t="n">
        <v>143.5141</v>
      </c>
      <c r="O42" t="n">
        <v>268.2048</v>
      </c>
      <c r="P42" t="n">
        <v>466.3662</v>
      </c>
      <c r="Q42" t="n">
        <v>763.3694</v>
      </c>
      <c r="R42" t="n">
        <v>1271.6339</v>
      </c>
      <c r="S42" t="n">
        <v>1479.0493</v>
      </c>
      <c r="T42" t="n">
        <v>1603.4971</v>
      </c>
      <c r="U42" t="n">
        <v>1591.501</v>
      </c>
      <c r="V42" t="n">
        <v>1240.9336</v>
      </c>
      <c r="W42" t="n">
        <v>804.5915</v>
      </c>
      <c r="X42" t="n">
        <v>437.2778</v>
      </c>
      <c r="Y42" t="n">
        <v>197.7138</v>
      </c>
      <c r="Z42" t="n">
        <v>55.8377</v>
      </c>
      <c r="AA42" t="n">
        <v>9.6845</v>
      </c>
      <c r="AB42" t="n">
        <v>9.030900000000001</v>
      </c>
    </row>
    <row r="43" customFormat="1" s="28">
      <c r="A43" t="n">
        <v>1955</v>
      </c>
      <c r="B43" t="n">
        <v>10983.3035</v>
      </c>
      <c r="C43" t="n">
        <v>33.6945</v>
      </c>
      <c r="D43" t="n">
        <v>22.0805</v>
      </c>
      <c r="E43" t="n">
        <v>21.0401</v>
      </c>
      <c r="F43" t="n">
        <v>16.018</v>
      </c>
      <c r="G43" t="n">
        <v>17.0146</v>
      </c>
      <c r="H43" t="n">
        <v>109.8478</v>
      </c>
      <c r="I43" t="n">
        <v>74.04689999999999</v>
      </c>
      <c r="J43" t="n">
        <v>50.0314</v>
      </c>
      <c r="K43" t="n">
        <v>63.081</v>
      </c>
      <c r="L43" t="n">
        <v>71.1683</v>
      </c>
      <c r="M43" t="n">
        <v>81.2304</v>
      </c>
      <c r="N43" t="n">
        <v>141.4861</v>
      </c>
      <c r="O43" t="n">
        <v>238.0924</v>
      </c>
      <c r="P43" t="n">
        <v>480.4815</v>
      </c>
      <c r="Q43" t="n">
        <v>800.6618</v>
      </c>
      <c r="R43" t="n">
        <v>1207.6541</v>
      </c>
      <c r="S43" t="n">
        <v>1544.7447</v>
      </c>
      <c r="T43" t="n">
        <v>1627.3002</v>
      </c>
      <c r="U43" t="n">
        <v>1703.6043</v>
      </c>
      <c r="V43" t="n">
        <v>1221.5408</v>
      </c>
      <c r="W43" t="n">
        <v>809.3955</v>
      </c>
      <c r="X43" t="n">
        <v>460.8863</v>
      </c>
      <c r="Y43" t="n">
        <v>206.1747</v>
      </c>
      <c r="Z43" t="n">
        <v>61.6048</v>
      </c>
      <c r="AA43" t="n">
        <v>20.4233</v>
      </c>
      <c r="AB43" t="n">
        <v>9.847</v>
      </c>
    </row>
    <row r="44" customFormat="1" s="28">
      <c r="A44" t="n">
        <v>1956</v>
      </c>
      <c r="B44" t="n">
        <v>11762.7635</v>
      </c>
      <c r="C44" t="n">
        <v>35.8224</v>
      </c>
      <c r="D44" t="n">
        <v>20.0714</v>
      </c>
      <c r="E44" t="n">
        <v>23.0381</v>
      </c>
      <c r="F44" t="n">
        <v>26.0311</v>
      </c>
      <c r="G44" t="n">
        <v>22.0181</v>
      </c>
      <c r="H44" t="n">
        <v>126.9811</v>
      </c>
      <c r="I44" t="n">
        <v>82.0531</v>
      </c>
      <c r="J44" t="n">
        <v>48.0305</v>
      </c>
      <c r="K44" t="n">
        <v>64.0844</v>
      </c>
      <c r="L44" t="n">
        <v>70.1682</v>
      </c>
      <c r="M44" t="n">
        <v>83.2324</v>
      </c>
      <c r="N44" t="n">
        <v>157.5677</v>
      </c>
      <c r="O44" t="n">
        <v>251.1693</v>
      </c>
      <c r="P44" t="n">
        <v>464.2926</v>
      </c>
      <c r="Q44" t="n">
        <v>815.7245</v>
      </c>
      <c r="R44" t="n">
        <v>1214.1461</v>
      </c>
      <c r="S44" t="n">
        <v>1675.7202</v>
      </c>
      <c r="T44" t="n">
        <v>1807.7708</v>
      </c>
      <c r="U44" t="n">
        <v>1700.0748</v>
      </c>
      <c r="V44" t="n">
        <v>1366.0959</v>
      </c>
      <c r="W44" t="n">
        <v>925.0462</v>
      </c>
      <c r="X44" t="n">
        <v>579.2141</v>
      </c>
      <c r="Y44" t="n">
        <v>243.9793</v>
      </c>
      <c r="Z44" t="n">
        <v>66.776</v>
      </c>
      <c r="AA44" t="n">
        <v>15.6662</v>
      </c>
      <c r="AB44" t="n">
        <v>4.97</v>
      </c>
    </row>
    <row r="45" customFormat="1" s="28">
      <c r="A45" t="n">
        <v>1957</v>
      </c>
      <c r="B45" t="n">
        <v>12462.1247</v>
      </c>
      <c r="C45" t="n">
        <v>27.4171</v>
      </c>
      <c r="D45" t="n">
        <v>32.1164</v>
      </c>
      <c r="E45" t="n">
        <v>19.035</v>
      </c>
      <c r="F45" t="n">
        <v>29.0329</v>
      </c>
      <c r="G45" t="n">
        <v>16.0143</v>
      </c>
      <c r="H45" t="n">
        <v>123.6157</v>
      </c>
      <c r="I45" t="n">
        <v>85.05540000000001</v>
      </c>
      <c r="J45" t="n">
        <v>53.0385</v>
      </c>
      <c r="K45" t="n">
        <v>54.074</v>
      </c>
      <c r="L45" t="n">
        <v>79.181</v>
      </c>
      <c r="M45" t="n">
        <v>81.2363</v>
      </c>
      <c r="N45" t="n">
        <v>146.552</v>
      </c>
      <c r="O45" t="n">
        <v>254.2447</v>
      </c>
      <c r="P45" t="n">
        <v>477.518</v>
      </c>
      <c r="Q45" t="n">
        <v>864.5999</v>
      </c>
      <c r="R45" t="n">
        <v>1329.3865</v>
      </c>
      <c r="S45" t="n">
        <v>1667.7204</v>
      </c>
      <c r="T45" t="n">
        <v>1972.254</v>
      </c>
      <c r="U45" t="n">
        <v>1984.8087</v>
      </c>
      <c r="V45" t="n">
        <v>1475.1516</v>
      </c>
      <c r="W45" t="n">
        <v>980.3848</v>
      </c>
      <c r="X45" t="n">
        <v>478.108</v>
      </c>
      <c r="Y45" t="n">
        <v>263.3858</v>
      </c>
      <c r="Z45" t="n">
        <v>63.2882</v>
      </c>
      <c r="AA45" t="n">
        <v>23.5056</v>
      </c>
      <c r="AB45" t="n">
        <v>5.0155</v>
      </c>
    </row>
    <row r="46" customFormat="1" s="28">
      <c r="A46" t="n">
        <v>1958</v>
      </c>
      <c r="B46" t="n">
        <v>12502.1503</v>
      </c>
      <c r="C46" t="n">
        <v>17.9424</v>
      </c>
      <c r="D46" t="n">
        <v>23.08</v>
      </c>
      <c r="E46" t="n">
        <v>29.0543</v>
      </c>
      <c r="F46" t="n">
        <v>15.018</v>
      </c>
      <c r="G46" t="n">
        <v>23.0186</v>
      </c>
      <c r="H46" t="n">
        <v>108.1132</v>
      </c>
      <c r="I46" t="n">
        <v>79.0485</v>
      </c>
      <c r="J46" t="n">
        <v>59.0351</v>
      </c>
      <c r="K46" t="n">
        <v>48.0627</v>
      </c>
      <c r="L46" t="n">
        <v>76.1708</v>
      </c>
      <c r="M46" t="n">
        <v>97.25839999999999</v>
      </c>
      <c r="N46" t="n">
        <v>173.6234</v>
      </c>
      <c r="O46" t="n">
        <v>272.2629</v>
      </c>
      <c r="P46" t="n">
        <v>505.4759</v>
      </c>
      <c r="Q46" t="n">
        <v>854.3691</v>
      </c>
      <c r="R46" t="n">
        <v>1301.6113</v>
      </c>
      <c r="S46" t="n">
        <v>1703.3172</v>
      </c>
      <c r="T46" t="n">
        <v>1814.6819</v>
      </c>
      <c r="U46" t="n">
        <v>2013.8668</v>
      </c>
      <c r="V46" t="n">
        <v>1530.1363</v>
      </c>
      <c r="W46" t="n">
        <v>981.4899</v>
      </c>
      <c r="X46" t="n">
        <v>546.8504</v>
      </c>
      <c r="Y46" t="n">
        <v>241.3393</v>
      </c>
      <c r="Z46" t="n">
        <v>76.56229999999999</v>
      </c>
      <c r="AA46" t="n">
        <v>13.8639</v>
      </c>
      <c r="AB46" t="n">
        <v>5.011</v>
      </c>
    </row>
    <row r="47" customFormat="1" s="28">
      <c r="A47" t="n">
        <v>1959</v>
      </c>
      <c r="B47" t="n">
        <v>13358.264</v>
      </c>
      <c r="C47" t="n">
        <v>30.5258</v>
      </c>
      <c r="D47" t="n">
        <v>27.0956</v>
      </c>
      <c r="E47" t="n">
        <v>24.0457</v>
      </c>
      <c r="F47" t="n">
        <v>26.0307</v>
      </c>
      <c r="G47" t="n">
        <v>15.0138</v>
      </c>
      <c r="H47" t="n">
        <v>122.7115</v>
      </c>
      <c r="I47" t="n">
        <v>73.048</v>
      </c>
      <c r="J47" t="n">
        <v>65.0437</v>
      </c>
      <c r="K47" t="n">
        <v>73.09999999999999</v>
      </c>
      <c r="L47" t="n">
        <v>76.1665</v>
      </c>
      <c r="M47" t="n">
        <v>90.24590000000001</v>
      </c>
      <c r="N47" t="n">
        <v>167.5956</v>
      </c>
      <c r="O47" t="n">
        <v>269.3157</v>
      </c>
      <c r="P47" t="n">
        <v>542.707</v>
      </c>
      <c r="Q47" t="n">
        <v>897.8416999999999</v>
      </c>
      <c r="R47" t="n">
        <v>1322.2848</v>
      </c>
      <c r="S47" t="n">
        <v>1816.8571</v>
      </c>
      <c r="T47" t="n">
        <v>1938.6821</v>
      </c>
      <c r="U47" t="n">
        <v>2159.9849</v>
      </c>
      <c r="V47" t="n">
        <v>1605.8911</v>
      </c>
      <c r="W47" t="n">
        <v>1087.8659</v>
      </c>
      <c r="X47" t="n">
        <v>606.0888</v>
      </c>
      <c r="Y47" t="n">
        <v>318.2776</v>
      </c>
      <c r="Z47" t="n">
        <v>94.2042</v>
      </c>
      <c r="AA47" t="n">
        <v>18.1298</v>
      </c>
      <c r="AB47" t="n">
        <v>12.2222</v>
      </c>
    </row>
    <row r="48" customFormat="1" s="26">
      <c r="A48" t="n">
        <v>1960</v>
      </c>
      <c r="B48" t="n">
        <v>14175.1358</v>
      </c>
      <c r="C48" t="n">
        <v>30.4694</v>
      </c>
      <c r="D48" t="n">
        <v>24.0837</v>
      </c>
      <c r="E48" t="n">
        <v>28.05</v>
      </c>
      <c r="F48" t="n">
        <v>21.0258</v>
      </c>
      <c r="G48" t="n">
        <v>30.0271</v>
      </c>
      <c r="H48" t="n">
        <v>133.656</v>
      </c>
      <c r="I48" t="n">
        <v>83.0519</v>
      </c>
      <c r="J48" t="n">
        <v>57.039</v>
      </c>
      <c r="K48" t="n">
        <v>86.11409999999999</v>
      </c>
      <c r="L48" t="n">
        <v>58.1262</v>
      </c>
      <c r="M48" t="n">
        <v>98.2587</v>
      </c>
      <c r="N48" t="n">
        <v>143.4836</v>
      </c>
      <c r="O48" t="n">
        <v>316.5361</v>
      </c>
      <c r="P48" t="n">
        <v>578.8673</v>
      </c>
      <c r="Q48" t="n">
        <v>931.3018</v>
      </c>
      <c r="R48" t="n">
        <v>1438.2154</v>
      </c>
      <c r="S48" t="n">
        <v>1796.4261</v>
      </c>
      <c r="T48" t="n">
        <v>2128.779</v>
      </c>
      <c r="U48" t="n">
        <v>2252.5085</v>
      </c>
      <c r="V48" t="n">
        <v>1818.0284</v>
      </c>
      <c r="W48" t="n">
        <v>1181.7401</v>
      </c>
      <c r="X48" t="n">
        <v>616.7565</v>
      </c>
      <c r="Y48" t="n">
        <v>334.8527</v>
      </c>
      <c r="Z48" t="n">
        <v>88.60169999999999</v>
      </c>
      <c r="AA48" t="n">
        <v>22.4642</v>
      </c>
      <c r="AB48" t="n">
        <v>10.3284</v>
      </c>
    </row>
    <row r="49" customFormat="1" s="26">
      <c r="A49" t="n">
        <v>1961</v>
      </c>
      <c r="B49" t="n">
        <v>14730.5471</v>
      </c>
      <c r="C49" t="n">
        <v>23.1196</v>
      </c>
      <c r="D49" t="n">
        <v>19.0569</v>
      </c>
      <c r="E49" t="n">
        <v>27.0456</v>
      </c>
      <c r="F49" t="n">
        <v>15.0171</v>
      </c>
      <c r="G49" t="n">
        <v>30.0227</v>
      </c>
      <c r="H49" t="n">
        <v>114.2619</v>
      </c>
      <c r="I49" t="n">
        <v>78.0445</v>
      </c>
      <c r="J49" t="n">
        <v>60.0373</v>
      </c>
      <c r="K49" t="n">
        <v>75.0951</v>
      </c>
      <c r="L49" t="n">
        <v>75.1656</v>
      </c>
      <c r="M49" t="n">
        <v>82.21210000000001</v>
      </c>
      <c r="N49" t="n">
        <v>166.5579</v>
      </c>
      <c r="O49" t="n">
        <v>318.507</v>
      </c>
      <c r="P49" t="n">
        <v>561.7039</v>
      </c>
      <c r="Q49" t="n">
        <v>920.6734</v>
      </c>
      <c r="R49" t="n">
        <v>1508.8421</v>
      </c>
      <c r="S49" t="n">
        <v>1848.389</v>
      </c>
      <c r="T49" t="n">
        <v>2276.6979</v>
      </c>
      <c r="U49" t="n">
        <v>2328.6793</v>
      </c>
      <c r="V49" t="n">
        <v>1870.9261</v>
      </c>
      <c r="W49" t="n">
        <v>1257.369</v>
      </c>
      <c r="X49" t="n">
        <v>672.2343</v>
      </c>
      <c r="Y49" t="n">
        <v>363.4652</v>
      </c>
      <c r="Z49" t="n">
        <v>113.193</v>
      </c>
      <c r="AA49" t="n">
        <v>30.5026</v>
      </c>
      <c r="AB49" t="n">
        <v>7.99</v>
      </c>
    </row>
    <row r="50" customFormat="1" s="28">
      <c r="A50" t="n">
        <v>1962</v>
      </c>
      <c r="B50" t="n">
        <v>15212.2691</v>
      </c>
      <c r="C50" t="n">
        <v>19.9564</v>
      </c>
      <c r="D50" t="n">
        <v>19.0576</v>
      </c>
      <c r="E50" t="n">
        <v>22.0391</v>
      </c>
      <c r="F50" t="n">
        <v>23.0239</v>
      </c>
      <c r="G50" t="n">
        <v>23.0174</v>
      </c>
      <c r="H50" t="n">
        <v>107.0944</v>
      </c>
      <c r="I50" t="n">
        <v>101.0581</v>
      </c>
      <c r="J50" t="n">
        <v>83.0508</v>
      </c>
      <c r="K50" t="n">
        <v>75.0981</v>
      </c>
      <c r="L50" t="n">
        <v>54.1239</v>
      </c>
      <c r="M50" t="n">
        <v>93.2402</v>
      </c>
      <c r="N50" t="n">
        <v>126.4312</v>
      </c>
      <c r="O50" t="n">
        <v>311.5228</v>
      </c>
      <c r="P50" t="n">
        <v>553.6662</v>
      </c>
      <c r="Q50" t="n">
        <v>964.3082000000001</v>
      </c>
      <c r="R50" t="n">
        <v>1578.7079</v>
      </c>
      <c r="S50" t="n">
        <v>1829.5098</v>
      </c>
      <c r="T50" t="n">
        <v>2277.0098</v>
      </c>
      <c r="U50" t="n">
        <v>2473.2629</v>
      </c>
      <c r="V50" t="n">
        <v>2061.5455</v>
      </c>
      <c r="W50" t="n">
        <v>1302.0593</v>
      </c>
      <c r="X50" t="n">
        <v>747.9751</v>
      </c>
      <c r="Y50" t="n">
        <v>326.2791</v>
      </c>
      <c r="Z50" t="n">
        <v>112.7315</v>
      </c>
      <c r="AA50" t="n">
        <v>26.7135</v>
      </c>
      <c r="AB50" t="n">
        <v>6.8804</v>
      </c>
    </row>
    <row r="51" customFormat="1" s="26">
      <c r="A51" t="n">
        <v>1963</v>
      </c>
      <c r="B51" t="n">
        <v>16299.5552</v>
      </c>
      <c r="C51" t="n">
        <v>28.3848</v>
      </c>
      <c r="D51" t="n">
        <v>27.0855</v>
      </c>
      <c r="E51" t="n">
        <v>21.0385</v>
      </c>
      <c r="F51" t="n">
        <v>37.0444</v>
      </c>
      <c r="G51" t="n">
        <v>30.0255</v>
      </c>
      <c r="H51" t="n">
        <v>143.5787</v>
      </c>
      <c r="I51" t="n">
        <v>83.0492</v>
      </c>
      <c r="J51" t="n">
        <v>71.04259999999999</v>
      </c>
      <c r="K51" t="n">
        <v>79.10899999999999</v>
      </c>
      <c r="L51" t="n">
        <v>78.1818</v>
      </c>
      <c r="M51" t="n">
        <v>82.2269</v>
      </c>
      <c r="N51" t="n">
        <v>163.5616</v>
      </c>
      <c r="O51" t="n">
        <v>316.5644</v>
      </c>
      <c r="P51" t="n">
        <v>613.2234</v>
      </c>
      <c r="Q51" t="n">
        <v>1003.7009</v>
      </c>
      <c r="R51" t="n">
        <v>1670.7209</v>
      </c>
      <c r="S51" t="n">
        <v>2027.614</v>
      </c>
      <c r="T51" t="n">
        <v>2385.6869</v>
      </c>
      <c r="U51" t="n">
        <v>2655.5066</v>
      </c>
      <c r="V51" t="n">
        <v>2228.6082</v>
      </c>
      <c r="W51" t="n">
        <v>1412.0124</v>
      </c>
      <c r="X51" t="n">
        <v>755.9136</v>
      </c>
      <c r="Y51" t="n">
        <v>369.0484</v>
      </c>
      <c r="Z51" t="n">
        <v>128.8731</v>
      </c>
      <c r="AA51" t="n">
        <v>25.5581</v>
      </c>
      <c r="AB51" t="n">
        <v>5.7746</v>
      </c>
    </row>
    <row r="52" customFormat="1" s="28">
      <c r="A52" t="n">
        <v>1964</v>
      </c>
      <c r="B52" t="n">
        <v>16490.5853</v>
      </c>
      <c r="C52" t="n">
        <v>30.5219</v>
      </c>
      <c r="D52" t="n">
        <v>21.0661</v>
      </c>
      <c r="E52" t="n">
        <v>36.0618</v>
      </c>
      <c r="F52" t="n">
        <v>24.0263</v>
      </c>
      <c r="G52" t="n">
        <v>36.032</v>
      </c>
      <c r="H52" t="n">
        <v>147.7081</v>
      </c>
      <c r="I52" t="n">
        <v>91.0549</v>
      </c>
      <c r="J52" t="n">
        <v>97.0595</v>
      </c>
      <c r="K52" t="n">
        <v>79.1142</v>
      </c>
      <c r="L52" t="n">
        <v>82.1859</v>
      </c>
      <c r="M52" t="n">
        <v>116.3353</v>
      </c>
      <c r="N52" t="n">
        <v>159.5832</v>
      </c>
      <c r="O52" t="n">
        <v>324.6981</v>
      </c>
      <c r="P52" t="n">
        <v>678.8706</v>
      </c>
      <c r="Q52" t="n">
        <v>991.6304</v>
      </c>
      <c r="R52" t="n">
        <v>1715.9541</v>
      </c>
      <c r="S52" t="n">
        <v>2020.0735</v>
      </c>
      <c r="T52" t="n">
        <v>2502.5695</v>
      </c>
      <c r="U52" t="n">
        <v>2559.452</v>
      </c>
      <c r="V52" t="n">
        <v>2109.4978</v>
      </c>
      <c r="W52" t="n">
        <v>1442.3228</v>
      </c>
      <c r="X52" t="n">
        <v>835.3529</v>
      </c>
      <c r="Y52" t="n">
        <v>353.8032</v>
      </c>
      <c r="Z52" t="n">
        <v>134.9591</v>
      </c>
      <c r="AA52" t="n">
        <v>36.0529</v>
      </c>
      <c r="AB52" t="n">
        <v>12.3073</v>
      </c>
    </row>
    <row r="53" customFormat="1" s="28">
      <c r="A53" t="n">
        <v>1965</v>
      </c>
      <c r="B53" t="n">
        <v>17016.0871</v>
      </c>
      <c r="C53" t="n">
        <v>29.4308</v>
      </c>
      <c r="D53" t="n">
        <v>12.0353</v>
      </c>
      <c r="E53" t="n">
        <v>17.0274</v>
      </c>
      <c r="F53" t="n">
        <v>28.0316</v>
      </c>
      <c r="G53" t="n">
        <v>25.0237</v>
      </c>
      <c r="H53" t="n">
        <v>111.5489</v>
      </c>
      <c r="I53" t="n">
        <v>91.0552</v>
      </c>
      <c r="J53" t="n">
        <v>73.04170000000001</v>
      </c>
      <c r="K53" t="n">
        <v>110.1685</v>
      </c>
      <c r="L53" t="n">
        <v>63.15</v>
      </c>
      <c r="M53" t="n">
        <v>89.2762</v>
      </c>
      <c r="N53" t="n">
        <v>133.4893</v>
      </c>
      <c r="O53" t="n">
        <v>329.7108</v>
      </c>
      <c r="P53" t="n">
        <v>649.7238</v>
      </c>
      <c r="Q53" t="n">
        <v>1020.0228</v>
      </c>
      <c r="R53" t="n">
        <v>1662.5899</v>
      </c>
      <c r="S53" t="n">
        <v>2171.1366</v>
      </c>
      <c r="T53" t="n">
        <v>2528.3854</v>
      </c>
      <c r="U53" t="n">
        <v>2718.965</v>
      </c>
      <c r="V53" t="n">
        <v>2302.8368</v>
      </c>
      <c r="W53" t="n">
        <v>1490.3353</v>
      </c>
      <c r="X53" t="n">
        <v>881.1713</v>
      </c>
      <c r="Y53" t="n">
        <v>413.1556</v>
      </c>
      <c r="Z53" t="n">
        <v>125.0339</v>
      </c>
      <c r="AA53" t="n">
        <v>38.9237</v>
      </c>
      <c r="AB53" t="n">
        <v>12.3663</v>
      </c>
    </row>
    <row r="54" customFormat="1" s="28">
      <c r="A54" t="n">
        <v>1966</v>
      </c>
      <c r="B54" t="n">
        <v>18054.3492</v>
      </c>
      <c r="C54" t="n">
        <v>15.7255</v>
      </c>
      <c r="D54" t="n">
        <v>15.0445</v>
      </c>
      <c r="E54" t="n">
        <v>24.0385</v>
      </c>
      <c r="F54" t="n">
        <v>11.0139</v>
      </c>
      <c r="G54" t="n">
        <v>28.0238</v>
      </c>
      <c r="H54" t="n">
        <v>93.8462</v>
      </c>
      <c r="I54" t="n">
        <v>83.0505</v>
      </c>
      <c r="J54" t="n">
        <v>87.0518</v>
      </c>
      <c r="K54" t="n">
        <v>89.1497</v>
      </c>
      <c r="L54" t="n">
        <v>71.1859</v>
      </c>
      <c r="M54" t="n">
        <v>98.3116</v>
      </c>
      <c r="N54" t="n">
        <v>156.6159</v>
      </c>
      <c r="O54" t="n">
        <v>328.7252</v>
      </c>
      <c r="P54" t="n">
        <v>708.3459</v>
      </c>
      <c r="Q54" t="n">
        <v>1198.9417</v>
      </c>
      <c r="R54" t="n">
        <v>1775.5174</v>
      </c>
      <c r="S54" t="n">
        <v>2351.8069</v>
      </c>
      <c r="T54" t="n">
        <v>2497.2147</v>
      </c>
      <c r="U54" t="n">
        <v>2899.8133</v>
      </c>
      <c r="V54" t="n">
        <v>2394.8841</v>
      </c>
      <c r="W54" t="n">
        <v>1594.4605</v>
      </c>
      <c r="X54" t="n">
        <v>932.8529</v>
      </c>
      <c r="Y54" t="n">
        <v>449.055</v>
      </c>
      <c r="Z54" t="n">
        <v>180.0334</v>
      </c>
      <c r="AA54" t="n">
        <v>53.3625</v>
      </c>
      <c r="AB54" t="n">
        <v>10.1242</v>
      </c>
    </row>
    <row r="55" customFormat="1" s="28">
      <c r="A55" t="n">
        <v>1967</v>
      </c>
      <c r="B55" t="n">
        <v>18741.2081</v>
      </c>
      <c r="C55" t="n">
        <v>27.1936</v>
      </c>
      <c r="D55" t="n">
        <v>15.0381</v>
      </c>
      <c r="E55" t="n">
        <v>17.0266</v>
      </c>
      <c r="F55" t="n">
        <v>15.0169</v>
      </c>
      <c r="G55" t="n">
        <v>28.0245</v>
      </c>
      <c r="H55" t="n">
        <v>102.2996</v>
      </c>
      <c r="I55" t="n">
        <v>113.0647</v>
      </c>
      <c r="J55" t="n">
        <v>93.0519</v>
      </c>
      <c r="K55" t="n">
        <v>109.1877</v>
      </c>
      <c r="L55" t="n">
        <v>81.2281</v>
      </c>
      <c r="M55" t="n">
        <v>100.3375</v>
      </c>
      <c r="N55" t="n">
        <v>161.6589</v>
      </c>
      <c r="O55" t="n">
        <v>293.5742</v>
      </c>
      <c r="P55" t="n">
        <v>702.2821</v>
      </c>
      <c r="Q55" t="n">
        <v>1156.0386</v>
      </c>
      <c r="R55" t="n">
        <v>1866.7076</v>
      </c>
      <c r="S55" t="n">
        <v>2384.1972</v>
      </c>
      <c r="T55" t="n">
        <v>2719.1619</v>
      </c>
      <c r="U55" t="n">
        <v>2964.4162</v>
      </c>
      <c r="V55" t="n">
        <v>2507.7827</v>
      </c>
      <c r="W55" t="n">
        <v>1753.8893</v>
      </c>
      <c r="X55" t="n">
        <v>926.4184</v>
      </c>
      <c r="Y55" t="n">
        <v>473.2791</v>
      </c>
      <c r="Z55" t="n">
        <v>179.4263</v>
      </c>
      <c r="AA55" t="n">
        <v>43.1489</v>
      </c>
      <c r="AB55" t="n">
        <v>10.0574</v>
      </c>
    </row>
    <row r="56" customFormat="1" s="28">
      <c r="A56" t="n">
        <v>1968</v>
      </c>
      <c r="B56" t="n">
        <v>19583.9033</v>
      </c>
      <c r="C56" t="n">
        <v>19.8474</v>
      </c>
      <c r="D56" t="n">
        <v>21.0512</v>
      </c>
      <c r="E56" t="n">
        <v>20.0305</v>
      </c>
      <c r="F56" t="n">
        <v>25.028</v>
      </c>
      <c r="G56" t="n">
        <v>27.023</v>
      </c>
      <c r="H56" t="n">
        <v>112.9802</v>
      </c>
      <c r="I56" t="n">
        <v>90.05500000000001</v>
      </c>
      <c r="J56" t="n">
        <v>89.0585</v>
      </c>
      <c r="K56" t="n">
        <v>112.2215</v>
      </c>
      <c r="L56" t="n">
        <v>74.23560000000001</v>
      </c>
      <c r="M56" t="n">
        <v>106.3861</v>
      </c>
      <c r="N56" t="n">
        <v>145.6649</v>
      </c>
      <c r="O56" t="n">
        <v>288.672</v>
      </c>
      <c r="P56" t="n">
        <v>706.671</v>
      </c>
      <c r="Q56" t="n">
        <v>1262.1714</v>
      </c>
      <c r="R56" t="n">
        <v>1826.2695</v>
      </c>
      <c r="S56" t="n">
        <v>2457.544</v>
      </c>
      <c r="T56" t="n">
        <v>2924.6308</v>
      </c>
      <c r="U56" t="n">
        <v>3153.1425</v>
      </c>
      <c r="V56" t="n">
        <v>2654.952</v>
      </c>
      <c r="W56" t="n">
        <v>1815.8347</v>
      </c>
      <c r="X56" t="n">
        <v>1051.3659</v>
      </c>
      <c r="Y56" t="n">
        <v>490.8555</v>
      </c>
      <c r="Z56" t="n">
        <v>162.4591</v>
      </c>
      <c r="AA56" t="n">
        <v>49.6437</v>
      </c>
      <c r="AB56" t="n">
        <v>9.0892</v>
      </c>
    </row>
    <row r="57" customFormat="1" s="28">
      <c r="A57" t="n">
        <v>1969</v>
      </c>
      <c r="B57" t="n">
        <v>20091.878</v>
      </c>
      <c r="C57" t="n">
        <v>18.8095</v>
      </c>
      <c r="D57" t="n">
        <v>20.0463</v>
      </c>
      <c r="E57" t="n">
        <v>20.0299</v>
      </c>
      <c r="F57" t="n">
        <v>11.0106</v>
      </c>
      <c r="G57" t="n">
        <v>17.0152</v>
      </c>
      <c r="H57" t="n">
        <v>86.9115</v>
      </c>
      <c r="I57" t="n">
        <v>96.0565</v>
      </c>
      <c r="J57" t="n">
        <v>80.0518</v>
      </c>
      <c r="K57" t="n">
        <v>105.2262</v>
      </c>
      <c r="L57" t="n">
        <v>83.2949</v>
      </c>
      <c r="M57" t="n">
        <v>100.371</v>
      </c>
      <c r="N57" t="n">
        <v>160.7417</v>
      </c>
      <c r="O57" t="n">
        <v>301.7685</v>
      </c>
      <c r="P57" t="n">
        <v>687.5385</v>
      </c>
      <c r="Q57" t="n">
        <v>1267.0875</v>
      </c>
      <c r="R57" t="n">
        <v>1884.5127</v>
      </c>
      <c r="S57" t="n">
        <v>2704.6517</v>
      </c>
      <c r="T57" t="n">
        <v>2888.1899</v>
      </c>
      <c r="U57" t="n">
        <v>3226.9591</v>
      </c>
      <c r="V57" t="n">
        <v>2681.2792</v>
      </c>
      <c r="W57" t="n">
        <v>1888.624</v>
      </c>
      <c r="X57" t="n">
        <v>1096.7643</v>
      </c>
      <c r="Y57" t="n">
        <v>532.1452</v>
      </c>
      <c r="Z57" t="n">
        <v>162.0723</v>
      </c>
      <c r="AA57" t="n">
        <v>42.99</v>
      </c>
      <c r="AB57" t="n">
        <v>14.6415</v>
      </c>
    </row>
    <row r="58" customFormat="1" s="28">
      <c r="A58" t="n">
        <v>1970</v>
      </c>
      <c r="B58" t="n">
        <v>20706.7993</v>
      </c>
      <c r="C58" t="n">
        <v>18.693</v>
      </c>
      <c r="D58" t="n">
        <v>18.0363</v>
      </c>
      <c r="E58" t="n">
        <v>19.0221</v>
      </c>
      <c r="F58" t="n">
        <v>21.0201</v>
      </c>
      <c r="G58" t="n">
        <v>26.0218</v>
      </c>
      <c r="H58" t="n">
        <v>102.7933</v>
      </c>
      <c r="I58" t="n">
        <v>83.0441</v>
      </c>
      <c r="J58" t="n">
        <v>83.05029999999999</v>
      </c>
      <c r="K58" t="n">
        <v>125.2611</v>
      </c>
      <c r="L58" t="n">
        <v>99.36839999999999</v>
      </c>
      <c r="M58" t="n">
        <v>92.3505</v>
      </c>
      <c r="N58" t="n">
        <v>166.7728</v>
      </c>
      <c r="O58" t="n">
        <v>287.6352</v>
      </c>
      <c r="P58" t="n">
        <v>695.3982999999999</v>
      </c>
      <c r="Q58" t="n">
        <v>1301.43</v>
      </c>
      <c r="R58" t="n">
        <v>1977.8001</v>
      </c>
      <c r="S58" t="n">
        <v>2601.2704</v>
      </c>
      <c r="T58" t="n">
        <v>2960.1416</v>
      </c>
      <c r="U58" t="n">
        <v>3274.4163</v>
      </c>
      <c r="V58" t="n">
        <v>2801.6316</v>
      </c>
      <c r="W58" t="n">
        <v>2000.8133</v>
      </c>
      <c r="X58" t="n">
        <v>1229.2279</v>
      </c>
      <c r="Y58" t="n">
        <v>562.7886999999999</v>
      </c>
      <c r="Z58" t="n">
        <v>184.5581</v>
      </c>
      <c r="AA58" t="n">
        <v>65.7405</v>
      </c>
      <c r="AB58" t="n">
        <v>11.3066</v>
      </c>
    </row>
    <row r="59" customFormat="1" s="28">
      <c r="A59" t="n">
        <v>1971</v>
      </c>
      <c r="B59" t="n">
        <v>21039.8467</v>
      </c>
      <c r="C59" t="n">
        <v>18.6583</v>
      </c>
      <c r="D59" t="n">
        <v>11.0217</v>
      </c>
      <c r="E59" t="n">
        <v>12.0156</v>
      </c>
      <c r="F59" t="n">
        <v>19.0175</v>
      </c>
      <c r="G59" t="n">
        <v>12.0094</v>
      </c>
      <c r="H59" t="n">
        <v>72.7225</v>
      </c>
      <c r="I59" t="n">
        <v>104.0589</v>
      </c>
      <c r="J59" t="n">
        <v>90.05159999999999</v>
      </c>
      <c r="K59" t="n">
        <v>107.2154</v>
      </c>
      <c r="L59" t="n">
        <v>107.4157</v>
      </c>
      <c r="M59" t="n">
        <v>117.4775</v>
      </c>
      <c r="N59" t="n">
        <v>150.6716</v>
      </c>
      <c r="O59" t="n">
        <v>307.7484</v>
      </c>
      <c r="P59" t="n">
        <v>647.6989</v>
      </c>
      <c r="Q59" t="n">
        <v>1232.0595</v>
      </c>
      <c r="R59" t="n">
        <v>1947.9272</v>
      </c>
      <c r="S59" t="n">
        <v>2578.593</v>
      </c>
      <c r="T59" t="n">
        <v>3192.2353</v>
      </c>
      <c r="U59" t="n">
        <v>3218.3659</v>
      </c>
      <c r="V59" t="n">
        <v>2985.3854</v>
      </c>
      <c r="W59" t="n">
        <v>2090.0903</v>
      </c>
      <c r="X59" t="n">
        <v>1233.8753</v>
      </c>
      <c r="Y59" t="n">
        <v>590.8185999999999</v>
      </c>
      <c r="Z59" t="n">
        <v>200.5369</v>
      </c>
      <c r="AA59" t="n">
        <v>52.5148</v>
      </c>
      <c r="AB59" t="n">
        <v>12.3838</v>
      </c>
    </row>
    <row r="60" customFormat="1" s="28">
      <c r="A60" t="n">
        <v>1972</v>
      </c>
      <c r="B60" t="n">
        <v>21978.9286</v>
      </c>
      <c r="C60" t="n">
        <v>26.8797</v>
      </c>
      <c r="D60" t="n">
        <v>22.0433</v>
      </c>
      <c r="E60" t="n">
        <v>12.0151</v>
      </c>
      <c r="F60" t="n">
        <v>18.0148</v>
      </c>
      <c r="G60" t="n">
        <v>10.0066</v>
      </c>
      <c r="H60" t="n">
        <v>88.95950000000001</v>
      </c>
      <c r="I60" t="n">
        <v>86.0406</v>
      </c>
      <c r="J60" t="n">
        <v>74.04049999999999</v>
      </c>
      <c r="K60" t="n">
        <v>110.2105</v>
      </c>
      <c r="L60" t="n">
        <v>98.3638</v>
      </c>
      <c r="M60" t="n">
        <v>104.4105</v>
      </c>
      <c r="N60" t="n">
        <v>182.844</v>
      </c>
      <c r="O60" t="n">
        <v>329.9002</v>
      </c>
      <c r="P60" t="n">
        <v>699.2087</v>
      </c>
      <c r="Q60" t="n">
        <v>1341.9975</v>
      </c>
      <c r="R60" t="n">
        <v>2035.6794</v>
      </c>
      <c r="S60" t="n">
        <v>2734.3167</v>
      </c>
      <c r="T60" t="n">
        <v>3175.4672</v>
      </c>
      <c r="U60" t="n">
        <v>3441.0037</v>
      </c>
      <c r="V60" t="n">
        <v>3098.6966</v>
      </c>
      <c r="W60" t="n">
        <v>2253.5656</v>
      </c>
      <c r="X60" t="n">
        <v>1245.5354</v>
      </c>
      <c r="Y60" t="n">
        <v>605.9888999999999</v>
      </c>
      <c r="Z60" t="n">
        <v>201.7973</v>
      </c>
      <c r="AA60" t="n">
        <v>61.912</v>
      </c>
      <c r="AB60" t="n">
        <v>8.9899</v>
      </c>
    </row>
    <row r="61" customFormat="1" s="28">
      <c r="A61" t="n">
        <v>1973</v>
      </c>
      <c r="B61" t="n">
        <v>22985.7709</v>
      </c>
      <c r="C61" t="n">
        <v>10.3339</v>
      </c>
      <c r="D61" t="n">
        <v>15.0308</v>
      </c>
      <c r="E61" t="n">
        <v>22.0262</v>
      </c>
      <c r="F61" t="n">
        <v>14.0136</v>
      </c>
      <c r="G61" t="n">
        <v>23.0169</v>
      </c>
      <c r="H61" t="n">
        <v>84.42149999999999</v>
      </c>
      <c r="I61" t="n">
        <v>82.0449</v>
      </c>
      <c r="J61" t="n">
        <v>86.0518</v>
      </c>
      <c r="K61" t="n">
        <v>109.1898</v>
      </c>
      <c r="L61" t="n">
        <v>113.3771</v>
      </c>
      <c r="M61" t="n">
        <v>97.3873</v>
      </c>
      <c r="N61" t="n">
        <v>157.6821</v>
      </c>
      <c r="O61" t="n">
        <v>283.5494</v>
      </c>
      <c r="P61" t="n">
        <v>616.3547</v>
      </c>
      <c r="Q61" t="n">
        <v>1363.3402</v>
      </c>
      <c r="R61" t="n">
        <v>2197.052</v>
      </c>
      <c r="S61" t="n">
        <v>2749.3608</v>
      </c>
      <c r="T61" t="n">
        <v>3434.1048</v>
      </c>
      <c r="U61" t="n">
        <v>3576.8574</v>
      </c>
      <c r="V61" t="n">
        <v>3330.9809</v>
      </c>
      <c r="W61" t="n">
        <v>2343.3143</v>
      </c>
      <c r="X61" t="n">
        <v>1382.1794</v>
      </c>
      <c r="Y61" t="n">
        <v>667.8384</v>
      </c>
      <c r="Z61" t="n">
        <v>227.2947</v>
      </c>
      <c r="AA61" t="n">
        <v>62.019</v>
      </c>
      <c r="AB61" t="n">
        <v>21.3704</v>
      </c>
    </row>
    <row r="62" customFormat="1" s="28">
      <c r="A62" t="n">
        <v>1974</v>
      </c>
      <c r="B62" t="n">
        <v>23801.3268</v>
      </c>
      <c r="C62" t="n">
        <v>23.74</v>
      </c>
      <c r="D62" t="n">
        <v>6.0104</v>
      </c>
      <c r="E62" t="n">
        <v>19.0197</v>
      </c>
      <c r="F62" t="n">
        <v>16.0132</v>
      </c>
      <c r="G62" t="n">
        <v>21.0155</v>
      </c>
      <c r="H62" t="n">
        <v>85.7987</v>
      </c>
      <c r="I62" t="n">
        <v>82.0401</v>
      </c>
      <c r="J62" t="n">
        <v>83.0421</v>
      </c>
      <c r="K62" t="n">
        <v>117.1934</v>
      </c>
      <c r="L62" t="n">
        <v>107.3291</v>
      </c>
      <c r="M62" t="n">
        <v>106.3836</v>
      </c>
      <c r="N62" t="n">
        <v>136.572</v>
      </c>
      <c r="O62" t="n">
        <v>285.4304</v>
      </c>
      <c r="P62" t="n">
        <v>647.3304000000001</v>
      </c>
      <c r="Q62" t="n">
        <v>1309.795</v>
      </c>
      <c r="R62" t="n">
        <v>2295.3963</v>
      </c>
      <c r="S62" t="n">
        <v>2842.2116</v>
      </c>
      <c r="T62" t="n">
        <v>3574.1079</v>
      </c>
      <c r="U62" t="n">
        <v>3690.6532</v>
      </c>
      <c r="V62" t="n">
        <v>3531.1626</v>
      </c>
      <c r="W62" t="n">
        <v>2381.746</v>
      </c>
      <c r="X62" t="n">
        <v>1503.6908</v>
      </c>
      <c r="Y62" t="n">
        <v>709.7156</v>
      </c>
      <c r="Z62" t="n">
        <v>224.8223</v>
      </c>
      <c r="AA62" t="n">
        <v>74.65779999999999</v>
      </c>
      <c r="AB62" t="n">
        <v>12.248</v>
      </c>
    </row>
    <row r="63" customFormat="1" s="28">
      <c r="A63" t="n">
        <v>1975</v>
      </c>
      <c r="B63" t="n">
        <v>24511.8302</v>
      </c>
      <c r="C63" t="n">
        <v>12.3678</v>
      </c>
      <c r="D63" t="n">
        <v>9.0137</v>
      </c>
      <c r="E63" t="n">
        <v>13.0131</v>
      </c>
      <c r="F63" t="n">
        <v>19.0152</v>
      </c>
      <c r="G63" t="n">
        <v>17.0114</v>
      </c>
      <c r="H63" t="n">
        <v>70.4212</v>
      </c>
      <c r="I63" t="n">
        <v>76.03570000000001</v>
      </c>
      <c r="J63" t="n">
        <v>75.038</v>
      </c>
      <c r="K63" t="n">
        <v>111.1681</v>
      </c>
      <c r="L63" t="n">
        <v>104.3037</v>
      </c>
      <c r="M63" t="n">
        <v>121.434</v>
      </c>
      <c r="N63" t="n">
        <v>154.6123</v>
      </c>
      <c r="O63" t="n">
        <v>304.4394</v>
      </c>
      <c r="P63" t="n">
        <v>649.0848999999999</v>
      </c>
      <c r="Q63" t="n">
        <v>1337.1338</v>
      </c>
      <c r="R63" t="n">
        <v>2269.6704</v>
      </c>
      <c r="S63" t="n">
        <v>2965.997</v>
      </c>
      <c r="T63" t="n">
        <v>3665.3547</v>
      </c>
      <c r="U63" t="n">
        <v>3938.3405</v>
      </c>
      <c r="V63" t="n">
        <v>3464.6026</v>
      </c>
      <c r="W63" t="n">
        <v>2523.2417</v>
      </c>
      <c r="X63" t="n">
        <v>1574.6062</v>
      </c>
      <c r="Y63" t="n">
        <v>730.2386</v>
      </c>
      <c r="Z63" t="n">
        <v>273.1129</v>
      </c>
      <c r="AA63" t="n">
        <v>72.39619999999999</v>
      </c>
      <c r="AB63" t="n">
        <v>30.5982</v>
      </c>
    </row>
    <row r="64" customFormat="1" s="28">
      <c r="A64" t="n">
        <v>1976</v>
      </c>
      <c r="B64" t="n">
        <v>25562.8316</v>
      </c>
      <c r="C64" t="n">
        <v>18.5405</v>
      </c>
      <c r="D64" t="n">
        <v>9.0139</v>
      </c>
      <c r="E64" t="n">
        <v>10.0092</v>
      </c>
      <c r="F64" t="n">
        <v>11.0093</v>
      </c>
      <c r="G64" t="n">
        <v>18.0115</v>
      </c>
      <c r="H64" t="n">
        <v>66.5844</v>
      </c>
      <c r="I64" t="n">
        <v>82.0377</v>
      </c>
      <c r="J64" t="n">
        <v>76.0329</v>
      </c>
      <c r="K64" t="n">
        <v>114.1579</v>
      </c>
      <c r="L64" t="n">
        <v>122.3118</v>
      </c>
      <c r="M64" t="n">
        <v>116.3678</v>
      </c>
      <c r="N64" t="n">
        <v>152.5522</v>
      </c>
      <c r="O64" t="n">
        <v>262.1509</v>
      </c>
      <c r="P64" t="n">
        <v>649.8915</v>
      </c>
      <c r="Q64" t="n">
        <v>1319.742</v>
      </c>
      <c r="R64" t="n">
        <v>2341.2985</v>
      </c>
      <c r="S64" t="n">
        <v>3108.204</v>
      </c>
      <c r="T64" t="n">
        <v>3779.7152</v>
      </c>
      <c r="U64" t="n">
        <v>4066.9344</v>
      </c>
      <c r="V64" t="n">
        <v>3657.0346</v>
      </c>
      <c r="W64" t="n">
        <v>2815.0704</v>
      </c>
      <c r="X64" t="n">
        <v>1662.5001</v>
      </c>
      <c r="Y64" t="n">
        <v>764.4897999999999</v>
      </c>
      <c r="Z64" t="n">
        <v>311.0795</v>
      </c>
      <c r="AA64" t="n">
        <v>76.3569</v>
      </c>
      <c r="AB64" t="n">
        <v>18.3191</v>
      </c>
    </row>
    <row r="65" customFormat="1" s="28">
      <c r="A65" t="n">
        <v>1977</v>
      </c>
      <c r="B65" t="n">
        <v>26569.9999</v>
      </c>
      <c r="C65" t="n">
        <v>18.4968</v>
      </c>
      <c r="D65" t="n">
        <v>19.0307</v>
      </c>
      <c r="E65" t="n">
        <v>11.0111</v>
      </c>
      <c r="F65" t="n">
        <v>12.0088</v>
      </c>
      <c r="G65" t="n">
        <v>11.0062</v>
      </c>
      <c r="H65" t="n">
        <v>71.5536</v>
      </c>
      <c r="I65" t="n">
        <v>81.035</v>
      </c>
      <c r="J65" t="n">
        <v>76.0356</v>
      </c>
      <c r="K65" t="n">
        <v>97.1307</v>
      </c>
      <c r="L65" t="n">
        <v>105.2483</v>
      </c>
      <c r="M65" t="n">
        <v>118.3609</v>
      </c>
      <c r="N65" t="n">
        <v>177.6057</v>
      </c>
      <c r="O65" t="n">
        <v>310.2963</v>
      </c>
      <c r="P65" t="n">
        <v>686.9675</v>
      </c>
      <c r="Q65" t="n">
        <v>1372.6912</v>
      </c>
      <c r="R65" t="n">
        <v>2365.1781</v>
      </c>
      <c r="S65" t="n">
        <v>3280.8785</v>
      </c>
      <c r="T65" t="n">
        <v>3694.0436</v>
      </c>
      <c r="U65" t="n">
        <v>4228.7268</v>
      </c>
      <c r="V65" t="n">
        <v>3852.7252</v>
      </c>
      <c r="W65" t="n">
        <v>2949.8803</v>
      </c>
      <c r="X65" t="n">
        <v>1745.8952</v>
      </c>
      <c r="Y65" t="n">
        <v>911.9349</v>
      </c>
      <c r="Z65" t="n">
        <v>326.93</v>
      </c>
      <c r="AA65" t="n">
        <v>104.2903</v>
      </c>
      <c r="AB65" t="n">
        <v>12.5925</v>
      </c>
    </row>
    <row r="66" customFormat="1" s="28">
      <c r="A66" t="n">
        <v>1978</v>
      </c>
      <c r="B66" t="n">
        <v>27312.7722</v>
      </c>
      <c r="C66" t="n">
        <v>14.3821</v>
      </c>
      <c r="D66" t="n">
        <v>12.0183</v>
      </c>
      <c r="E66" t="n">
        <v>20.0187</v>
      </c>
      <c r="F66" t="n">
        <v>13.0098</v>
      </c>
      <c r="G66" t="n">
        <v>10.0068</v>
      </c>
      <c r="H66" t="n">
        <v>69.4357</v>
      </c>
      <c r="I66" t="n">
        <v>81.0348</v>
      </c>
      <c r="J66" t="n">
        <v>74.0341</v>
      </c>
      <c r="K66" t="n">
        <v>132.1636</v>
      </c>
      <c r="L66" t="n">
        <v>128.3045</v>
      </c>
      <c r="M66" t="n">
        <v>124.3516</v>
      </c>
      <c r="N66" t="n">
        <v>173.5721</v>
      </c>
      <c r="O66" t="n">
        <v>330.3499</v>
      </c>
      <c r="P66" t="n">
        <v>664.755</v>
      </c>
      <c r="Q66" t="n">
        <v>1320.6064</v>
      </c>
      <c r="R66" t="n">
        <v>2445.4276</v>
      </c>
      <c r="S66" t="n">
        <v>3323.2873</v>
      </c>
      <c r="T66" t="n">
        <v>3815.5611</v>
      </c>
      <c r="U66" t="n">
        <v>4366.0625</v>
      </c>
      <c r="V66" t="n">
        <v>3984.1819</v>
      </c>
      <c r="W66" t="n">
        <v>3015.7404</v>
      </c>
      <c r="X66" t="n">
        <v>1858.1492</v>
      </c>
      <c r="Y66" t="n">
        <v>923.422</v>
      </c>
      <c r="Z66" t="n">
        <v>346.0094</v>
      </c>
      <c r="AA66" t="n">
        <v>109.888</v>
      </c>
      <c r="AB66" t="n">
        <v>26.435</v>
      </c>
    </row>
    <row r="67" customFormat="1" s="28">
      <c r="A67" t="n">
        <v>1979</v>
      </c>
      <c r="B67" t="n">
        <v>27858.8771</v>
      </c>
      <c r="C67" t="n">
        <v>15.3788</v>
      </c>
      <c r="D67" t="n">
        <v>16.0225</v>
      </c>
      <c r="E67" t="n">
        <v>8.0075</v>
      </c>
      <c r="F67" t="n">
        <v>10.0077</v>
      </c>
      <c r="G67" t="n">
        <v>16.009</v>
      </c>
      <c r="H67" t="n">
        <v>65.4255</v>
      </c>
      <c r="I67" t="n">
        <v>61.0256</v>
      </c>
      <c r="J67" t="n">
        <v>78.0305</v>
      </c>
      <c r="K67" t="n">
        <v>112.141</v>
      </c>
      <c r="L67" t="n">
        <v>118.2772</v>
      </c>
      <c r="M67" t="n">
        <v>147.4295</v>
      </c>
      <c r="N67" t="n">
        <v>171.576</v>
      </c>
      <c r="O67" t="n">
        <v>330.3342</v>
      </c>
      <c r="P67" t="n">
        <v>704.7667</v>
      </c>
      <c r="Q67" t="n">
        <v>1334.6062</v>
      </c>
      <c r="R67" t="n">
        <v>2366.8051</v>
      </c>
      <c r="S67" t="n">
        <v>3376.921</v>
      </c>
      <c r="T67" t="n">
        <v>3892.7421</v>
      </c>
      <c r="U67" t="n">
        <v>4527.1931</v>
      </c>
      <c r="V67" t="n">
        <v>4008.8868</v>
      </c>
      <c r="W67" t="n">
        <v>3172.8953</v>
      </c>
      <c r="X67" t="n">
        <v>1954.457</v>
      </c>
      <c r="Y67" t="n">
        <v>940.2261999999999</v>
      </c>
      <c r="Z67" t="n">
        <v>363.2128</v>
      </c>
      <c r="AA67" t="n">
        <v>110.0947</v>
      </c>
      <c r="AB67" t="n">
        <v>21.8307</v>
      </c>
    </row>
    <row r="68" customFormat="1" s="28">
      <c r="A68" t="n">
        <v>1980</v>
      </c>
      <c r="B68" t="n">
        <v>29244.1291</v>
      </c>
      <c r="C68" t="n">
        <v>20.4293</v>
      </c>
      <c r="D68" t="n">
        <v>21.0284</v>
      </c>
      <c r="E68" t="n">
        <v>15.0132</v>
      </c>
      <c r="F68" t="n">
        <v>9.0067</v>
      </c>
      <c r="G68" t="n">
        <v>11.0057</v>
      </c>
      <c r="H68" t="n">
        <v>76.4833</v>
      </c>
      <c r="I68" t="n">
        <v>55.0223</v>
      </c>
      <c r="J68" t="n">
        <v>66.0252</v>
      </c>
      <c r="K68" t="n">
        <v>115.1472</v>
      </c>
      <c r="L68" t="n">
        <v>144.3594</v>
      </c>
      <c r="M68" t="n">
        <v>127.3655</v>
      </c>
      <c r="N68" t="n">
        <v>188.6289</v>
      </c>
      <c r="O68" t="n">
        <v>326.3183</v>
      </c>
      <c r="P68" t="n">
        <v>697.5848999999999</v>
      </c>
      <c r="Q68" t="n">
        <v>1303.4264</v>
      </c>
      <c r="R68" t="n">
        <v>2405.8278</v>
      </c>
      <c r="S68" t="n">
        <v>3502.9822</v>
      </c>
      <c r="T68" t="n">
        <v>4060.2236</v>
      </c>
      <c r="U68" t="n">
        <v>4771.0096</v>
      </c>
      <c r="V68" t="n">
        <v>4245.8977</v>
      </c>
      <c r="W68" t="n">
        <v>3333.7686</v>
      </c>
      <c r="X68" t="n">
        <v>2165.6793</v>
      </c>
      <c r="Y68" t="n">
        <v>1079.9037</v>
      </c>
      <c r="Z68" t="n">
        <v>415.8789</v>
      </c>
      <c r="AA68" t="n">
        <v>139.5492</v>
      </c>
      <c r="AB68" t="n">
        <v>23.0471</v>
      </c>
    </row>
    <row r="69" customFormat="1" s="28">
      <c r="A69" t="n">
        <v>1981</v>
      </c>
      <c r="B69" t="n">
        <v>29901.4257</v>
      </c>
      <c r="C69" t="n">
        <v>19.4144</v>
      </c>
      <c r="D69" t="n">
        <v>10.0147</v>
      </c>
      <c r="E69" t="n">
        <v>17.0144</v>
      </c>
      <c r="F69" t="n">
        <v>12.0076</v>
      </c>
      <c r="G69" t="n">
        <v>21.0114</v>
      </c>
      <c r="H69" t="n">
        <v>79.46250000000001</v>
      </c>
      <c r="I69" t="n">
        <v>72.02589999999999</v>
      </c>
      <c r="J69" t="n">
        <v>67.0249</v>
      </c>
      <c r="K69" t="n">
        <v>118.1386</v>
      </c>
      <c r="L69" t="n">
        <v>119.2641</v>
      </c>
      <c r="M69" t="n">
        <v>151.4187</v>
      </c>
      <c r="N69" t="n">
        <v>206.6649</v>
      </c>
      <c r="O69" t="n">
        <v>357.4028</v>
      </c>
      <c r="P69" t="n">
        <v>730.6605</v>
      </c>
      <c r="Q69" t="n">
        <v>1364.5885</v>
      </c>
      <c r="R69" t="n">
        <v>2334.8449</v>
      </c>
      <c r="S69" t="n">
        <v>3436.2597</v>
      </c>
      <c r="T69" t="n">
        <v>4242.5831</v>
      </c>
      <c r="U69" t="n">
        <v>4760.332</v>
      </c>
      <c r="V69" t="n">
        <v>4525.0066</v>
      </c>
      <c r="W69" t="n">
        <v>3389.7553</v>
      </c>
      <c r="X69" t="n">
        <v>2269.4653</v>
      </c>
      <c r="Y69" t="n">
        <v>1108.6607</v>
      </c>
      <c r="Z69" t="n">
        <v>413.7037</v>
      </c>
      <c r="AA69" t="n">
        <v>124.6062</v>
      </c>
      <c r="AB69" t="n">
        <v>29.5567</v>
      </c>
    </row>
    <row r="70" customFormat="1" s="28">
      <c r="A70" t="n">
        <v>1982</v>
      </c>
      <c r="B70" t="n">
        <v>30845.5282</v>
      </c>
      <c r="C70" t="n">
        <v>23.4939</v>
      </c>
      <c r="D70" t="n">
        <v>13.0178</v>
      </c>
      <c r="E70" t="n">
        <v>12.0101</v>
      </c>
      <c r="F70" t="n">
        <v>20.0111</v>
      </c>
      <c r="G70" t="n">
        <v>12.0053</v>
      </c>
      <c r="H70" t="n">
        <v>80.5382</v>
      </c>
      <c r="I70" t="n">
        <v>74.0257</v>
      </c>
      <c r="J70" t="n">
        <v>68.0236</v>
      </c>
      <c r="K70" t="n">
        <v>117.1355</v>
      </c>
      <c r="L70" t="n">
        <v>131.2707</v>
      </c>
      <c r="M70" t="n">
        <v>154.3922</v>
      </c>
      <c r="N70" t="n">
        <v>238.7442</v>
      </c>
      <c r="O70" t="n">
        <v>354.2996</v>
      </c>
      <c r="P70" t="n">
        <v>712.2248</v>
      </c>
      <c r="Q70" t="n">
        <v>1345.8731</v>
      </c>
      <c r="R70" t="n">
        <v>2384.7359</v>
      </c>
      <c r="S70" t="n">
        <v>3554.5436</v>
      </c>
      <c r="T70" t="n">
        <v>4459.1312</v>
      </c>
      <c r="U70" t="n">
        <v>4732.2791</v>
      </c>
      <c r="V70" t="n">
        <v>4677.2022</v>
      </c>
      <c r="W70" t="n">
        <v>3556.3765</v>
      </c>
      <c r="X70" t="n">
        <v>2389.6188</v>
      </c>
      <c r="Y70" t="n">
        <v>1226.5151</v>
      </c>
      <c r="Z70" t="n">
        <v>430.7615</v>
      </c>
      <c r="AA70" t="n">
        <v>132.7814</v>
      </c>
      <c r="AB70" t="n">
        <v>25.0553</v>
      </c>
    </row>
    <row r="71" customFormat="1" s="28">
      <c r="A71" t="n">
        <v>1983</v>
      </c>
      <c r="B71" t="n">
        <v>31846.8047</v>
      </c>
      <c r="C71" t="n">
        <v>19.3889</v>
      </c>
      <c r="D71" t="n">
        <v>10.0125</v>
      </c>
      <c r="E71" t="n">
        <v>22.0188</v>
      </c>
      <c r="F71" t="n">
        <v>16.0112</v>
      </c>
      <c r="G71" t="n">
        <v>19.0096</v>
      </c>
      <c r="H71" t="n">
        <v>86.4409</v>
      </c>
      <c r="I71" t="n">
        <v>62.0197</v>
      </c>
      <c r="J71" t="n">
        <v>76.0262</v>
      </c>
      <c r="K71" t="n">
        <v>81.0877</v>
      </c>
      <c r="L71" t="n">
        <v>130.2497</v>
      </c>
      <c r="M71" t="n">
        <v>161.3775</v>
      </c>
      <c r="N71" t="n">
        <v>253.7431</v>
      </c>
      <c r="O71" t="n">
        <v>390.3351</v>
      </c>
      <c r="P71" t="n">
        <v>735.3755</v>
      </c>
      <c r="Q71" t="n">
        <v>1396.7881</v>
      </c>
      <c r="R71" t="n">
        <v>2259.5283</v>
      </c>
      <c r="S71" t="n">
        <v>3597.8879</v>
      </c>
      <c r="T71" t="n">
        <v>4628.8863</v>
      </c>
      <c r="U71" t="n">
        <v>4776.7479</v>
      </c>
      <c r="V71" t="n">
        <v>4964.158</v>
      </c>
      <c r="W71" t="n">
        <v>3865.0224</v>
      </c>
      <c r="X71" t="n">
        <v>2576.1509</v>
      </c>
      <c r="Y71" t="n">
        <v>1148.6377</v>
      </c>
      <c r="Z71" t="n">
        <v>502.5119</v>
      </c>
      <c r="AA71" t="n">
        <v>128.3268</v>
      </c>
      <c r="AB71" t="n">
        <v>25.5031</v>
      </c>
    </row>
    <row r="72" customFormat="1" s="28">
      <c r="A72" t="n">
        <v>1984</v>
      </c>
      <c r="B72" t="n">
        <v>33002.5089</v>
      </c>
      <c r="C72" t="n">
        <v>26.5152</v>
      </c>
      <c r="D72" t="n">
        <v>11.0134</v>
      </c>
      <c r="E72" t="n">
        <v>17.0135</v>
      </c>
      <c r="F72" t="n">
        <v>16.0089</v>
      </c>
      <c r="G72" t="n">
        <v>11.0051</v>
      </c>
      <c r="H72" t="n">
        <v>81.556</v>
      </c>
      <c r="I72" t="n">
        <v>58.0195</v>
      </c>
      <c r="J72" t="n">
        <v>63.0216</v>
      </c>
      <c r="K72" t="n">
        <v>100.1052</v>
      </c>
      <c r="L72" t="n">
        <v>118.2231</v>
      </c>
      <c r="M72" t="n">
        <v>174.408</v>
      </c>
      <c r="N72" t="n">
        <v>277.8184</v>
      </c>
      <c r="O72" t="n">
        <v>441.6033</v>
      </c>
      <c r="P72" t="n">
        <v>791.716</v>
      </c>
      <c r="Q72" t="n">
        <v>1394.8352</v>
      </c>
      <c r="R72" t="n">
        <v>2300.7628</v>
      </c>
      <c r="S72" t="n">
        <v>3756.1151</v>
      </c>
      <c r="T72" t="n">
        <v>4837.1122</v>
      </c>
      <c r="U72" t="n">
        <v>4904.7618</v>
      </c>
      <c r="V72" t="n">
        <v>5023.5069</v>
      </c>
      <c r="W72" t="n">
        <v>3965.4224</v>
      </c>
      <c r="X72" t="n">
        <v>2684.741</v>
      </c>
      <c r="Y72" t="n">
        <v>1298.9433</v>
      </c>
      <c r="Z72" t="n">
        <v>533.0389</v>
      </c>
      <c r="AA72" t="n">
        <v>158.0732</v>
      </c>
      <c r="AB72" t="n">
        <v>38.7249</v>
      </c>
    </row>
    <row r="73" customFormat="1" s="28">
      <c r="A73" t="n">
        <v>1985</v>
      </c>
      <c r="B73" t="n">
        <v>33508.2666</v>
      </c>
      <c r="C73" t="n">
        <v>13.257</v>
      </c>
      <c r="D73" t="n">
        <v>9.011900000000001</v>
      </c>
      <c r="E73" t="n">
        <v>17.0124</v>
      </c>
      <c r="F73" t="n">
        <v>16.0108</v>
      </c>
      <c r="G73" t="n">
        <v>16.007</v>
      </c>
      <c r="H73" t="n">
        <v>71.2991</v>
      </c>
      <c r="I73" t="n">
        <v>56.0187</v>
      </c>
      <c r="J73" t="n">
        <v>70.0241</v>
      </c>
      <c r="K73" t="n">
        <v>93.10720000000001</v>
      </c>
      <c r="L73" t="n">
        <v>129.2513</v>
      </c>
      <c r="M73" t="n">
        <v>182.4312</v>
      </c>
      <c r="N73" t="n">
        <v>252.8048</v>
      </c>
      <c r="O73" t="n">
        <v>424.6197</v>
      </c>
      <c r="P73" t="n">
        <v>828.0779</v>
      </c>
      <c r="Q73" t="n">
        <v>1365.8756</v>
      </c>
      <c r="R73" t="n">
        <v>2383.4861</v>
      </c>
      <c r="S73" t="n">
        <v>3628.966</v>
      </c>
      <c r="T73" t="n">
        <v>4754.9996</v>
      </c>
      <c r="U73" t="n">
        <v>5038.769</v>
      </c>
      <c r="V73" t="n">
        <v>5169.0019</v>
      </c>
      <c r="W73" t="n">
        <v>4093.1701</v>
      </c>
      <c r="X73" t="n">
        <v>2835.1264</v>
      </c>
      <c r="Y73" t="n">
        <v>1393.3208</v>
      </c>
      <c r="Z73" t="n">
        <v>533.9171</v>
      </c>
      <c r="AA73" t="n">
        <v>162.4502</v>
      </c>
      <c r="AB73" t="n">
        <v>41.5496</v>
      </c>
    </row>
    <row r="74" customFormat="1" s="28">
      <c r="A74" t="n">
        <v>1986</v>
      </c>
      <c r="B74" t="n">
        <v>33880.5411</v>
      </c>
      <c r="C74" t="n">
        <v>12.2388</v>
      </c>
      <c r="D74" t="n">
        <v>7.0084</v>
      </c>
      <c r="E74" t="n">
        <v>13.0113</v>
      </c>
      <c r="F74" t="n">
        <v>18.0113</v>
      </c>
      <c r="G74" t="n">
        <v>11.0055</v>
      </c>
      <c r="H74" t="n">
        <v>61.2753</v>
      </c>
      <c r="I74" t="n">
        <v>62.0203</v>
      </c>
      <c r="J74" t="n">
        <v>60.0228</v>
      </c>
      <c r="K74" t="n">
        <v>98.1165</v>
      </c>
      <c r="L74" t="n">
        <v>120.2624</v>
      </c>
      <c r="M74" t="n">
        <v>179.4841</v>
      </c>
      <c r="N74" t="n">
        <v>255.8931</v>
      </c>
      <c r="O74" t="n">
        <v>502.0683</v>
      </c>
      <c r="P74" t="n">
        <v>832.2906</v>
      </c>
      <c r="Q74" t="n">
        <v>1407.8693</v>
      </c>
      <c r="R74" t="n">
        <v>2294.3262</v>
      </c>
      <c r="S74" t="n">
        <v>3329.9001</v>
      </c>
      <c r="T74" t="n">
        <v>4824.0955</v>
      </c>
      <c r="U74" t="n">
        <v>5278.9975</v>
      </c>
      <c r="V74" t="n">
        <v>5158.2536</v>
      </c>
      <c r="W74" t="n">
        <v>4297.1667</v>
      </c>
      <c r="X74" t="n">
        <v>2809.2424</v>
      </c>
      <c r="Y74" t="n">
        <v>1543.6306</v>
      </c>
      <c r="Z74" t="n">
        <v>582.4573</v>
      </c>
      <c r="AA74" t="n">
        <v>146.1151</v>
      </c>
      <c r="AB74" t="n">
        <v>37.0532</v>
      </c>
    </row>
    <row r="75" customFormat="1" s="28">
      <c r="A75" t="n">
        <v>1987</v>
      </c>
      <c r="B75" t="n">
        <v>34635.3989</v>
      </c>
      <c r="C75" t="n">
        <v>9.176600000000001</v>
      </c>
      <c r="D75" t="n">
        <v>11.0136</v>
      </c>
      <c r="E75" t="n">
        <v>20.0149</v>
      </c>
      <c r="F75" t="n">
        <v>18.011</v>
      </c>
      <c r="G75" t="n">
        <v>13.0063</v>
      </c>
      <c r="H75" t="n">
        <v>71.2225</v>
      </c>
      <c r="I75" t="n">
        <v>61.0202</v>
      </c>
      <c r="J75" t="n">
        <v>43.0173</v>
      </c>
      <c r="K75" t="n">
        <v>101.1282</v>
      </c>
      <c r="L75" t="n">
        <v>124.2817</v>
      </c>
      <c r="M75" t="n">
        <v>172.4625</v>
      </c>
      <c r="N75" t="n">
        <v>277.9949</v>
      </c>
      <c r="O75" t="n">
        <v>464.0864</v>
      </c>
      <c r="P75" t="n">
        <v>800.1757</v>
      </c>
      <c r="Q75" t="n">
        <v>1372.0446</v>
      </c>
      <c r="R75" t="n">
        <v>2337.333</v>
      </c>
      <c r="S75" t="n">
        <v>3431.3374</v>
      </c>
      <c r="T75" t="n">
        <v>4735.7051</v>
      </c>
      <c r="U75" t="n">
        <v>5510.3555</v>
      </c>
      <c r="V75" t="n">
        <v>5170.2137</v>
      </c>
      <c r="W75" t="n">
        <v>4497.5336</v>
      </c>
      <c r="X75" t="n">
        <v>3036.3727</v>
      </c>
      <c r="Y75" t="n">
        <v>1630.01</v>
      </c>
      <c r="Z75" t="n">
        <v>606.7926</v>
      </c>
      <c r="AA75" t="n">
        <v>156.1207</v>
      </c>
      <c r="AB75" t="n">
        <v>36.1908</v>
      </c>
    </row>
    <row r="76" customFormat="1" s="28">
      <c r="A76" t="n">
        <v>1988</v>
      </c>
      <c r="B76" t="n">
        <v>35352.7526</v>
      </c>
      <c r="C76" t="n">
        <v>14.2679</v>
      </c>
      <c r="D76" t="n">
        <v>12.0144</v>
      </c>
      <c r="E76" t="n">
        <v>16.0122</v>
      </c>
      <c r="F76" t="n">
        <v>10.0062</v>
      </c>
      <c r="G76" t="n">
        <v>14.0067</v>
      </c>
      <c r="H76" t="n">
        <v>66.3073</v>
      </c>
      <c r="I76" t="n">
        <v>67.0235</v>
      </c>
      <c r="J76" t="n">
        <v>52.019</v>
      </c>
      <c r="K76" t="n">
        <v>87.1241</v>
      </c>
      <c r="L76" t="n">
        <v>123.2979</v>
      </c>
      <c r="M76" t="n">
        <v>176.4985</v>
      </c>
      <c r="N76" t="n">
        <v>275.0292</v>
      </c>
      <c r="O76" t="n">
        <v>527.4749</v>
      </c>
      <c r="P76" t="n">
        <v>853.5603</v>
      </c>
      <c r="Q76" t="n">
        <v>1459.9706</v>
      </c>
      <c r="R76" t="n">
        <v>2440.3497</v>
      </c>
      <c r="S76" t="n">
        <v>3437.6123</v>
      </c>
      <c r="T76" t="n">
        <v>4736.9859</v>
      </c>
      <c r="U76" t="n">
        <v>5676.8074</v>
      </c>
      <c r="V76" t="n">
        <v>5139.7768</v>
      </c>
      <c r="W76" t="n">
        <v>4707.0933</v>
      </c>
      <c r="X76" t="n">
        <v>2986.7832</v>
      </c>
      <c r="Y76" t="n">
        <v>1691.9349</v>
      </c>
      <c r="Z76" t="n">
        <v>607.5032</v>
      </c>
      <c r="AA76" t="n">
        <v>196.3613</v>
      </c>
      <c r="AB76" t="n">
        <v>43.2395</v>
      </c>
    </row>
    <row r="77" customFormat="1" s="28">
      <c r="A77" t="n">
        <v>1989</v>
      </c>
      <c r="B77" t="n">
        <v>36803.6491</v>
      </c>
      <c r="C77" t="n">
        <v>10.1915</v>
      </c>
      <c r="D77" t="n">
        <v>12.0162</v>
      </c>
      <c r="E77" t="n">
        <v>14.0101</v>
      </c>
      <c r="F77" t="n">
        <v>15.0089</v>
      </c>
      <c r="G77" t="n">
        <v>12.0054</v>
      </c>
      <c r="H77" t="n">
        <v>63.232</v>
      </c>
      <c r="I77" t="n">
        <v>61.02</v>
      </c>
      <c r="J77" t="n">
        <v>55.0211</v>
      </c>
      <c r="K77" t="n">
        <v>102.1533</v>
      </c>
      <c r="L77" t="n">
        <v>132.3263</v>
      </c>
      <c r="M77" t="n">
        <v>179.5153</v>
      </c>
      <c r="N77" t="n">
        <v>311.1772</v>
      </c>
      <c r="O77" t="n">
        <v>510.4559</v>
      </c>
      <c r="P77" t="n">
        <v>907.0262</v>
      </c>
      <c r="Q77" t="n">
        <v>1538.6238</v>
      </c>
      <c r="R77" t="n">
        <v>2462.1428</v>
      </c>
      <c r="S77" t="n">
        <v>3643.5158</v>
      </c>
      <c r="T77" t="n">
        <v>4735.3081</v>
      </c>
      <c r="U77" t="n">
        <v>5805.8966</v>
      </c>
      <c r="V77" t="n">
        <v>5555.4442</v>
      </c>
      <c r="W77" t="n">
        <v>4835.1747</v>
      </c>
      <c r="X77" t="n">
        <v>3220.1889</v>
      </c>
      <c r="Y77" t="n">
        <v>1806.2927</v>
      </c>
      <c r="Z77" t="n">
        <v>659.2221</v>
      </c>
      <c r="AA77" t="n">
        <v>181.2899</v>
      </c>
      <c r="AB77" t="n">
        <v>38.6223</v>
      </c>
    </row>
    <row r="78" customFormat="1" s="28">
      <c r="A78" t="n">
        <v>1990</v>
      </c>
      <c r="B78" t="n">
        <v>37448.1178</v>
      </c>
      <c r="C78" t="n">
        <v>18.3166</v>
      </c>
      <c r="D78" t="n">
        <v>14.0177</v>
      </c>
      <c r="E78" t="n">
        <v>17.0123</v>
      </c>
      <c r="F78" t="n">
        <v>15.008</v>
      </c>
      <c r="G78" t="n">
        <v>12.0053</v>
      </c>
      <c r="H78" t="n">
        <v>76.3599</v>
      </c>
      <c r="I78" t="n">
        <v>65.01990000000001</v>
      </c>
      <c r="J78" t="n">
        <v>58.0213</v>
      </c>
      <c r="K78" t="n">
        <v>82.14100000000001</v>
      </c>
      <c r="L78" t="n">
        <v>129.3261</v>
      </c>
      <c r="M78" t="n">
        <v>187.5595</v>
      </c>
      <c r="N78" t="n">
        <v>318.1836</v>
      </c>
      <c r="O78" t="n">
        <v>578.6822</v>
      </c>
      <c r="P78" t="n">
        <v>923.9697</v>
      </c>
      <c r="Q78" t="n">
        <v>1576.6388</v>
      </c>
      <c r="R78" t="n">
        <v>2449.3652</v>
      </c>
      <c r="S78" t="n">
        <v>3537.0856</v>
      </c>
      <c r="T78" t="n">
        <v>4902.5915</v>
      </c>
      <c r="U78" t="n">
        <v>5905.879</v>
      </c>
      <c r="V78" t="n">
        <v>5526.9234</v>
      </c>
      <c r="W78" t="n">
        <v>4920.6069</v>
      </c>
      <c r="X78" t="n">
        <v>3375.4598</v>
      </c>
      <c r="Y78" t="n">
        <v>1887.4103</v>
      </c>
      <c r="Z78" t="n">
        <v>682.3181</v>
      </c>
      <c r="AA78" t="n">
        <v>225.1409</v>
      </c>
      <c r="AB78" t="n">
        <v>39.4352</v>
      </c>
    </row>
    <row r="79" customFormat="1" s="28">
      <c r="A79" t="n">
        <v>1991</v>
      </c>
      <c r="B79" t="n">
        <v>37814.7427</v>
      </c>
      <c r="C79" t="n">
        <v>21.3375</v>
      </c>
      <c r="D79" t="n">
        <v>9.010999999999999</v>
      </c>
      <c r="E79" t="n">
        <v>21.0148</v>
      </c>
      <c r="F79" t="n">
        <v>22.0129</v>
      </c>
      <c r="G79" t="n">
        <v>20.0077</v>
      </c>
      <c r="H79" t="n">
        <v>93.3839</v>
      </c>
      <c r="I79" t="n">
        <v>58.0171</v>
      </c>
      <c r="J79" t="n">
        <v>56.022</v>
      </c>
      <c r="K79" t="n">
        <v>86.1634</v>
      </c>
      <c r="L79" t="n">
        <v>103.274</v>
      </c>
      <c r="M79" t="n">
        <v>186.5614</v>
      </c>
      <c r="N79" t="n">
        <v>315.1379</v>
      </c>
      <c r="O79" t="n">
        <v>562.6102</v>
      </c>
      <c r="P79" t="n">
        <v>1001.4803</v>
      </c>
      <c r="Q79" t="n">
        <v>1580.7791</v>
      </c>
      <c r="R79" t="n">
        <v>2499.2621</v>
      </c>
      <c r="S79" t="n">
        <v>3551.0079</v>
      </c>
      <c r="T79" t="n">
        <v>4592.5493</v>
      </c>
      <c r="U79" t="n">
        <v>5942.0369</v>
      </c>
      <c r="V79" t="n">
        <v>5643.7597</v>
      </c>
      <c r="W79" t="n">
        <v>4859.1327</v>
      </c>
      <c r="X79" t="n">
        <v>3692.7486</v>
      </c>
      <c r="Y79" t="n">
        <v>1949.0347</v>
      </c>
      <c r="Z79" t="n">
        <v>774.6061999999999</v>
      </c>
      <c r="AA79" t="n">
        <v>223.0061</v>
      </c>
      <c r="AB79" t="n">
        <v>44.1694</v>
      </c>
    </row>
    <row r="80" customFormat="1" s="28">
      <c r="A80" t="n">
        <v>1992</v>
      </c>
      <c r="B80" t="n">
        <v>38015.7163</v>
      </c>
      <c r="C80" t="n">
        <v>15.2447</v>
      </c>
      <c r="D80" t="n">
        <v>9.009600000000001</v>
      </c>
      <c r="E80" t="n">
        <v>10.0073</v>
      </c>
      <c r="F80" t="n">
        <v>10.0047</v>
      </c>
      <c r="G80" t="n">
        <v>16.0058</v>
      </c>
      <c r="H80" t="n">
        <v>60.2721</v>
      </c>
      <c r="I80" t="n">
        <v>65.02</v>
      </c>
      <c r="J80" t="n">
        <v>54.0198</v>
      </c>
      <c r="K80" t="n">
        <v>90.16419999999999</v>
      </c>
      <c r="L80" t="n">
        <v>111.2859</v>
      </c>
      <c r="M80" t="n">
        <v>165.4933</v>
      </c>
      <c r="N80" t="n">
        <v>318.0977</v>
      </c>
      <c r="O80" t="n">
        <v>555.5271</v>
      </c>
      <c r="P80" t="n">
        <v>1031.4717</v>
      </c>
      <c r="Q80" t="n">
        <v>1581.2341</v>
      </c>
      <c r="R80" t="n">
        <v>2475.6948</v>
      </c>
      <c r="S80" t="n">
        <v>3542.2634</v>
      </c>
      <c r="T80" t="n">
        <v>4690.8631</v>
      </c>
      <c r="U80" t="n">
        <v>5829.2289</v>
      </c>
      <c r="V80" t="n">
        <v>5882.9255</v>
      </c>
      <c r="W80" t="n">
        <v>4858.6501</v>
      </c>
      <c r="X80" t="n">
        <v>3631.9442</v>
      </c>
      <c r="Y80" t="n">
        <v>2018.3413</v>
      </c>
      <c r="Z80" t="n">
        <v>794.5056</v>
      </c>
      <c r="AA80" t="n">
        <v>218.2144</v>
      </c>
      <c r="AB80" t="n">
        <v>40.4989</v>
      </c>
    </row>
    <row r="81" customFormat="1" s="28">
      <c r="A81" t="n">
        <v>1993</v>
      </c>
      <c r="B81" t="n">
        <v>39162.671</v>
      </c>
      <c r="C81" t="n">
        <v>19.3102</v>
      </c>
      <c r="D81" t="n">
        <v>7.008</v>
      </c>
      <c r="E81" t="n">
        <v>20.014</v>
      </c>
      <c r="F81" t="n">
        <v>11.0064</v>
      </c>
      <c r="G81" t="n">
        <v>15.0067</v>
      </c>
      <c r="H81" t="n">
        <v>72.34529999999999</v>
      </c>
      <c r="I81" t="n">
        <v>58.0164</v>
      </c>
      <c r="J81" t="n">
        <v>50.0196</v>
      </c>
      <c r="K81" t="n">
        <v>85.16540000000001</v>
      </c>
      <c r="L81" t="n">
        <v>123.3418</v>
      </c>
      <c r="M81" t="n">
        <v>170.5008</v>
      </c>
      <c r="N81" t="n">
        <v>323.1959</v>
      </c>
      <c r="O81" t="n">
        <v>563.6328999999999</v>
      </c>
      <c r="P81" t="n">
        <v>1026.1727</v>
      </c>
      <c r="Q81" t="n">
        <v>1718.8703</v>
      </c>
      <c r="R81" t="n">
        <v>2544.4231</v>
      </c>
      <c r="S81" t="n">
        <v>3465.2167</v>
      </c>
      <c r="T81" t="n">
        <v>4700.8652</v>
      </c>
      <c r="U81" t="n">
        <v>5873.6831</v>
      </c>
      <c r="V81" t="n">
        <v>6173.0462</v>
      </c>
      <c r="W81" t="n">
        <v>4998.1346</v>
      </c>
      <c r="X81" t="n">
        <v>3865.0466</v>
      </c>
      <c r="Y81" t="n">
        <v>2161.0523</v>
      </c>
      <c r="Z81" t="n">
        <v>895.6778</v>
      </c>
      <c r="AA81" t="n">
        <v>243.2452</v>
      </c>
      <c r="AB81" t="n">
        <v>51.0193</v>
      </c>
    </row>
    <row r="82" customFormat="1" s="28">
      <c r="A82" t="n">
        <v>1994</v>
      </c>
      <c r="B82" t="n">
        <v>39124.9568</v>
      </c>
      <c r="C82" t="n">
        <v>13.2019</v>
      </c>
      <c r="D82" t="n">
        <v>8.0091</v>
      </c>
      <c r="E82" t="n">
        <v>19.013</v>
      </c>
      <c r="F82" t="n">
        <v>21.0111</v>
      </c>
      <c r="G82" t="n">
        <v>11.0052</v>
      </c>
      <c r="H82" t="n">
        <v>72.24039999999999</v>
      </c>
      <c r="I82" t="n">
        <v>71.0209</v>
      </c>
      <c r="J82" t="n">
        <v>65.02549999999999</v>
      </c>
      <c r="K82" t="n">
        <v>78.15179999999999</v>
      </c>
      <c r="L82" t="n">
        <v>112.2945</v>
      </c>
      <c r="M82" t="n">
        <v>164.4797</v>
      </c>
      <c r="N82" t="n">
        <v>338.2825</v>
      </c>
      <c r="O82" t="n">
        <v>530.4854</v>
      </c>
      <c r="P82" t="n">
        <v>1078.4856</v>
      </c>
      <c r="Q82" t="n">
        <v>1741.3655</v>
      </c>
      <c r="R82" t="n">
        <v>2598.2507</v>
      </c>
      <c r="S82" t="n">
        <v>3473.9878</v>
      </c>
      <c r="T82" t="n">
        <v>4611.7166</v>
      </c>
      <c r="U82" t="n">
        <v>5856.4144</v>
      </c>
      <c r="V82" t="n">
        <v>6211.6984</v>
      </c>
      <c r="W82" t="n">
        <v>4923.6697</v>
      </c>
      <c r="X82" t="n">
        <v>3902.9964</v>
      </c>
      <c r="Y82" t="n">
        <v>2123.1881</v>
      </c>
      <c r="Z82" t="n">
        <v>895.7635</v>
      </c>
      <c r="AA82" t="n">
        <v>203.7092</v>
      </c>
      <c r="AB82" t="n">
        <v>71.7303</v>
      </c>
    </row>
    <row r="83" customFormat="1" s="28">
      <c r="A83" t="n">
        <v>1995</v>
      </c>
      <c r="B83" t="n">
        <v>39300.8044</v>
      </c>
      <c r="C83" t="n">
        <v>8.1127</v>
      </c>
      <c r="D83" t="n">
        <v>16.0167</v>
      </c>
      <c r="E83" t="n">
        <v>21.0136</v>
      </c>
      <c r="F83" t="n">
        <v>10.0049</v>
      </c>
      <c r="G83" t="n">
        <v>15.0057</v>
      </c>
      <c r="H83" t="n">
        <v>70.1536</v>
      </c>
      <c r="I83" t="n">
        <v>53.0151</v>
      </c>
      <c r="J83" t="n">
        <v>68.0253</v>
      </c>
      <c r="K83" t="n">
        <v>90.1534</v>
      </c>
      <c r="L83" t="n">
        <v>126.3083</v>
      </c>
      <c r="M83" t="n">
        <v>172.4774</v>
      </c>
      <c r="N83" t="n">
        <v>317.1509</v>
      </c>
      <c r="O83" t="n">
        <v>555.5642</v>
      </c>
      <c r="P83" t="n">
        <v>1090.4594</v>
      </c>
      <c r="Q83" t="n">
        <v>1683.2795</v>
      </c>
      <c r="R83" t="n">
        <v>2565.0506</v>
      </c>
      <c r="S83" t="n">
        <v>3322.9314</v>
      </c>
      <c r="T83" t="n">
        <v>4713.4326</v>
      </c>
      <c r="U83" t="n">
        <v>5710.1312</v>
      </c>
      <c r="V83" t="n">
        <v>6234.2324</v>
      </c>
      <c r="W83" t="n">
        <v>5112.9345</v>
      </c>
      <c r="X83" t="n">
        <v>3878.1335</v>
      </c>
      <c r="Y83" t="n">
        <v>2256.825</v>
      </c>
      <c r="Z83" t="n">
        <v>967.9519</v>
      </c>
      <c r="AA83" t="n">
        <v>263.0407</v>
      </c>
      <c r="AB83" t="n">
        <v>49.5537</v>
      </c>
    </row>
    <row r="84" customFormat="1" s="28">
      <c r="A84" t="n">
        <v>1996</v>
      </c>
      <c r="B84" t="n">
        <v>39591.4273</v>
      </c>
      <c r="C84" t="n">
        <v>9.1275</v>
      </c>
      <c r="D84" t="n">
        <v>13.0112</v>
      </c>
      <c r="E84" t="n">
        <v>8.005000000000001</v>
      </c>
      <c r="F84" t="n">
        <v>14.0069</v>
      </c>
      <c r="G84" t="n">
        <v>12.0047</v>
      </c>
      <c r="H84" t="n">
        <v>56.1553</v>
      </c>
      <c r="I84" t="n">
        <v>56.0156</v>
      </c>
      <c r="J84" t="n">
        <v>52.0183</v>
      </c>
      <c r="K84" t="n">
        <v>86.13500000000001</v>
      </c>
      <c r="L84" t="n">
        <v>124.2899</v>
      </c>
      <c r="M84" t="n">
        <v>155.382</v>
      </c>
      <c r="N84" t="n">
        <v>300.9349</v>
      </c>
      <c r="O84" t="n">
        <v>573.2569</v>
      </c>
      <c r="P84" t="n">
        <v>1059.551</v>
      </c>
      <c r="Q84" t="n">
        <v>1873.6002</v>
      </c>
      <c r="R84" t="n">
        <v>2475.8459</v>
      </c>
      <c r="S84" t="n">
        <v>3493.0259</v>
      </c>
      <c r="T84" t="n">
        <v>4553.8653</v>
      </c>
      <c r="U84" t="n">
        <v>5685.8474</v>
      </c>
      <c r="V84" t="n">
        <v>6222.4574</v>
      </c>
      <c r="W84" t="n">
        <v>5362.4509</v>
      </c>
      <c r="X84" t="n">
        <v>3919.0644</v>
      </c>
      <c r="Y84" t="n">
        <v>2258.8084</v>
      </c>
      <c r="Z84" t="n">
        <v>964.2762</v>
      </c>
      <c r="AA84" t="n">
        <v>271.2856</v>
      </c>
      <c r="AB84" t="n">
        <v>47.1606</v>
      </c>
    </row>
    <row r="85" customFormat="1" s="28">
      <c r="A85" t="n">
        <v>1997</v>
      </c>
      <c r="B85" t="n">
        <v>39565.041</v>
      </c>
      <c r="C85" t="n">
        <v>22.2988</v>
      </c>
      <c r="D85" t="n">
        <v>8.0067</v>
      </c>
      <c r="E85" t="n">
        <v>18.0096</v>
      </c>
      <c r="F85" t="n">
        <v>12.0057</v>
      </c>
      <c r="G85" t="n">
        <v>17.0055</v>
      </c>
      <c r="H85" t="n">
        <v>77.3263</v>
      </c>
      <c r="I85" t="n">
        <v>61.0156</v>
      </c>
      <c r="J85" t="n">
        <v>55.0172</v>
      </c>
      <c r="K85" t="n">
        <v>84.1173</v>
      </c>
      <c r="L85" t="n">
        <v>132.2942</v>
      </c>
      <c r="M85" t="n">
        <v>195.4349</v>
      </c>
      <c r="N85" t="n">
        <v>277.6988</v>
      </c>
      <c r="O85" t="n">
        <v>587.8946</v>
      </c>
      <c r="P85" t="n">
        <v>1067.6534</v>
      </c>
      <c r="Q85" t="n">
        <v>1884.8015</v>
      </c>
      <c r="R85" t="n">
        <v>2614.6062</v>
      </c>
      <c r="S85" t="n">
        <v>3587.0036</v>
      </c>
      <c r="T85" t="n">
        <v>4571.3794</v>
      </c>
      <c r="U85" t="n">
        <v>5410.2441</v>
      </c>
      <c r="V85" t="n">
        <v>6131.5907</v>
      </c>
      <c r="W85" t="n">
        <v>5367.057</v>
      </c>
      <c r="X85" t="n">
        <v>3723.5494</v>
      </c>
      <c r="Y85" t="n">
        <v>2416.1231</v>
      </c>
      <c r="Z85" t="n">
        <v>1023.5804</v>
      </c>
      <c r="AA85" t="n">
        <v>245.8086</v>
      </c>
      <c r="AB85" t="n">
        <v>50.8447</v>
      </c>
    </row>
    <row r="86" customFormat="1" s="28">
      <c r="A86" t="n">
        <v>1998</v>
      </c>
      <c r="B86" t="n">
        <v>39872.9771</v>
      </c>
      <c r="C86" t="n">
        <v>15.2038</v>
      </c>
      <c r="D86" t="n">
        <v>7.0058</v>
      </c>
      <c r="E86" t="n">
        <v>17.0085</v>
      </c>
      <c r="F86" t="n">
        <v>11.0043</v>
      </c>
      <c r="G86" t="n">
        <v>12.0039</v>
      </c>
      <c r="H86" t="n">
        <v>62.2261</v>
      </c>
      <c r="I86" t="n">
        <v>71.0167</v>
      </c>
      <c r="J86" t="n">
        <v>66.0202</v>
      </c>
      <c r="K86" t="n">
        <v>91.1113</v>
      </c>
      <c r="L86" t="n">
        <v>110.2111</v>
      </c>
      <c r="M86" t="n">
        <v>177.338</v>
      </c>
      <c r="N86" t="n">
        <v>269.5913</v>
      </c>
      <c r="O86" t="n">
        <v>550.543</v>
      </c>
      <c r="P86" t="n">
        <v>1068.2919</v>
      </c>
      <c r="Q86" t="n">
        <v>2007.3532</v>
      </c>
      <c r="R86" t="n">
        <v>2842.3583</v>
      </c>
      <c r="S86" t="n">
        <v>3514.8813</v>
      </c>
      <c r="T86" t="n">
        <v>4567.1761</v>
      </c>
      <c r="U86" t="n">
        <v>5301.9752</v>
      </c>
      <c r="V86" t="n">
        <v>6056.7352</v>
      </c>
      <c r="W86" t="n">
        <v>5535.1908</v>
      </c>
      <c r="X86" t="n">
        <v>3872.892</v>
      </c>
      <c r="Y86" t="n">
        <v>2433.1858</v>
      </c>
      <c r="Z86" t="n">
        <v>971.4954</v>
      </c>
      <c r="AA86" t="n">
        <v>259.3042</v>
      </c>
      <c r="AB86" t="n">
        <v>44.0798</v>
      </c>
    </row>
    <row r="87" customFormat="1" s="28">
      <c r="A87" t="n">
        <v>1999</v>
      </c>
      <c r="B87" t="n">
        <v>40608.7277</v>
      </c>
      <c r="C87" t="n">
        <v>14.1856</v>
      </c>
      <c r="D87" t="n">
        <v>11.009</v>
      </c>
      <c r="E87" t="n">
        <v>13.0067</v>
      </c>
      <c r="F87" t="n">
        <v>8.002599999999999</v>
      </c>
      <c r="G87" t="n">
        <v>12.0039</v>
      </c>
      <c r="H87" t="n">
        <v>58.2079</v>
      </c>
      <c r="I87" t="n">
        <v>61.0138</v>
      </c>
      <c r="J87" t="n">
        <v>70.0193</v>
      </c>
      <c r="K87" t="n">
        <v>122.1388</v>
      </c>
      <c r="L87" t="n">
        <v>136.2516</v>
      </c>
      <c r="M87" t="n">
        <v>162.2828</v>
      </c>
      <c r="N87" t="n">
        <v>267.5524</v>
      </c>
      <c r="O87" t="n">
        <v>503.3688</v>
      </c>
      <c r="P87" t="n">
        <v>1080.2832</v>
      </c>
      <c r="Q87" t="n">
        <v>2020.3683</v>
      </c>
      <c r="R87" t="n">
        <v>2872.4382</v>
      </c>
      <c r="S87" t="n">
        <v>3686.7117</v>
      </c>
      <c r="T87" t="n">
        <v>4581.0828</v>
      </c>
      <c r="U87" t="n">
        <v>5375.4787</v>
      </c>
      <c r="V87" t="n">
        <v>5952.8638</v>
      </c>
      <c r="W87" t="n">
        <v>5795.5055</v>
      </c>
      <c r="X87" t="n">
        <v>3900.3508</v>
      </c>
      <c r="Y87" t="n">
        <v>2572.4587</v>
      </c>
      <c r="Z87" t="n">
        <v>1038.7587</v>
      </c>
      <c r="AA87" t="n">
        <v>307.1233</v>
      </c>
      <c r="AB87" t="n">
        <v>44.4685</v>
      </c>
    </row>
    <row r="88">
      <c r="A88" t="n">
        <v>2000</v>
      </c>
      <c r="B88" t="n">
        <v>40886.0409</v>
      </c>
      <c r="C88" t="n">
        <v>15.1947</v>
      </c>
      <c r="D88" t="n">
        <v>10.0074</v>
      </c>
      <c r="E88" t="n">
        <v>13.0062</v>
      </c>
      <c r="F88" t="n">
        <v>10.0033</v>
      </c>
      <c r="G88" t="n">
        <v>18.0044</v>
      </c>
      <c r="H88" t="n">
        <v>66.21599999999999</v>
      </c>
      <c r="I88" t="n">
        <v>62.0117</v>
      </c>
      <c r="J88" t="n">
        <v>62.0159</v>
      </c>
      <c r="K88" t="n">
        <v>114.123</v>
      </c>
      <c r="L88" t="n">
        <v>128.2352</v>
      </c>
      <c r="M88" t="n">
        <v>139.2533</v>
      </c>
      <c r="N88" t="n">
        <v>230.457</v>
      </c>
      <c r="O88" t="n">
        <v>517.346</v>
      </c>
      <c r="P88" t="n">
        <v>1145.2901</v>
      </c>
      <c r="Q88" t="n">
        <v>2000.7917</v>
      </c>
      <c r="R88" t="n">
        <v>2973.2265</v>
      </c>
      <c r="S88" t="n">
        <v>3719.5091</v>
      </c>
      <c r="T88" t="n">
        <v>4463.3032</v>
      </c>
      <c r="U88" t="n">
        <v>5279.0114</v>
      </c>
      <c r="V88" t="n">
        <v>6095.5852</v>
      </c>
      <c r="W88" t="n">
        <v>5789.5902</v>
      </c>
      <c r="X88" t="n">
        <v>4102.0091</v>
      </c>
      <c r="Y88" t="n">
        <v>2539.4229</v>
      </c>
      <c r="Z88" t="n">
        <v>1087.7714</v>
      </c>
      <c r="AA88" t="n">
        <v>321.8252</v>
      </c>
      <c r="AB88" t="n">
        <v>49.0467</v>
      </c>
    </row>
    <row r="89">
      <c r="A89" t="n">
        <v>2001</v>
      </c>
      <c r="B89" t="n">
        <v>41056.2438</v>
      </c>
      <c r="C89" t="n">
        <v>13.1553</v>
      </c>
      <c r="D89" t="n">
        <v>7.0053</v>
      </c>
      <c r="E89" t="n">
        <v>17.007</v>
      </c>
      <c r="F89" t="n">
        <v>12.0039</v>
      </c>
      <c r="G89" t="n">
        <v>10.0028</v>
      </c>
      <c r="H89" t="n">
        <v>59.1743</v>
      </c>
      <c r="I89" t="n">
        <v>65.01220000000001</v>
      </c>
      <c r="J89" t="n">
        <v>88.02160000000001</v>
      </c>
      <c r="K89" t="n">
        <v>96.10550000000001</v>
      </c>
      <c r="L89" t="n">
        <v>122.2254</v>
      </c>
      <c r="M89" t="n">
        <v>152.2733</v>
      </c>
      <c r="N89" t="n">
        <v>234.4633</v>
      </c>
      <c r="O89" t="n">
        <v>490.3017</v>
      </c>
      <c r="P89" t="n">
        <v>1067.8827</v>
      </c>
      <c r="Q89" t="n">
        <v>1993.7068</v>
      </c>
      <c r="R89" t="n">
        <v>3094.8429</v>
      </c>
      <c r="S89" t="n">
        <v>3793.8455</v>
      </c>
      <c r="T89" t="n">
        <v>4498.5448</v>
      </c>
      <c r="U89" t="n">
        <v>5392.1982</v>
      </c>
      <c r="V89" t="n">
        <v>5857.8019</v>
      </c>
      <c r="W89" t="n">
        <v>5705.8288</v>
      </c>
      <c r="X89" t="n">
        <v>4357.2488</v>
      </c>
      <c r="Y89" t="n">
        <v>2543.4962</v>
      </c>
      <c r="Z89" t="n">
        <v>1088.7385</v>
      </c>
      <c r="AA89" t="n">
        <v>305.1011</v>
      </c>
      <c r="AB89" t="n">
        <v>49.4301</v>
      </c>
    </row>
    <row r="90">
      <c r="A90" t="n">
        <v>2002</v>
      </c>
      <c r="B90" t="n">
        <v>40990.5561</v>
      </c>
      <c r="C90" t="n">
        <v>10.1195</v>
      </c>
      <c r="D90" t="n">
        <v>16.0118</v>
      </c>
      <c r="E90" t="n">
        <v>17.0079</v>
      </c>
      <c r="F90" t="n">
        <v>10.0034</v>
      </c>
      <c r="G90" t="n">
        <v>16.0045</v>
      </c>
      <c r="H90" t="n">
        <v>69.1472</v>
      </c>
      <c r="I90" t="n">
        <v>74.0134</v>
      </c>
      <c r="J90" t="n">
        <v>80.02119999999999</v>
      </c>
      <c r="K90" t="n">
        <v>83.0859</v>
      </c>
      <c r="L90" t="n">
        <v>116.2091</v>
      </c>
      <c r="M90" t="n">
        <v>156.2875</v>
      </c>
      <c r="N90" t="n">
        <v>255.4962</v>
      </c>
      <c r="O90" t="n">
        <v>473.2539</v>
      </c>
      <c r="P90" t="n">
        <v>1025.5799</v>
      </c>
      <c r="Q90" t="n">
        <v>1963.1646</v>
      </c>
      <c r="R90" t="n">
        <v>3169.8871</v>
      </c>
      <c r="S90" t="n">
        <v>3923.3447</v>
      </c>
      <c r="T90" t="n">
        <v>4777.2437</v>
      </c>
      <c r="U90" t="n">
        <v>5234.047</v>
      </c>
      <c r="V90" t="n">
        <v>5663.8417</v>
      </c>
      <c r="W90" t="n">
        <v>5668.7751</v>
      </c>
      <c r="X90" t="n">
        <v>4349.092</v>
      </c>
      <c r="Y90" t="n">
        <v>2434.2802</v>
      </c>
      <c r="Z90" t="n">
        <v>1124.4949</v>
      </c>
      <c r="AA90" t="n">
        <v>296.5838</v>
      </c>
      <c r="AB90" t="n">
        <v>52.7068</v>
      </c>
    </row>
    <row r="91">
      <c r="A91" t="n">
        <v>2003</v>
      </c>
      <c r="B91" t="n">
        <v>41020.8686</v>
      </c>
      <c r="C91" t="n">
        <v>12.1443</v>
      </c>
      <c r="D91" t="n">
        <v>12.0087</v>
      </c>
      <c r="E91" t="n">
        <v>13.0064</v>
      </c>
      <c r="F91" t="n">
        <v>11.004</v>
      </c>
      <c r="G91" t="n">
        <v>19.0042</v>
      </c>
      <c r="H91" t="n">
        <v>67.16759999999999</v>
      </c>
      <c r="I91" t="n">
        <v>53.0092</v>
      </c>
      <c r="J91" t="n">
        <v>80.02079999999999</v>
      </c>
      <c r="K91" t="n">
        <v>85.08799999999999</v>
      </c>
      <c r="L91" t="n">
        <v>114.2057</v>
      </c>
      <c r="M91" t="n">
        <v>130.2376</v>
      </c>
      <c r="N91" t="n">
        <v>265.4952</v>
      </c>
      <c r="O91" t="n">
        <v>414.0346</v>
      </c>
      <c r="P91" t="n">
        <v>1044.6478</v>
      </c>
      <c r="Q91" t="n">
        <v>2158.0855</v>
      </c>
      <c r="R91" t="n">
        <v>3336.2908</v>
      </c>
      <c r="S91" t="n">
        <v>3936.1604</v>
      </c>
      <c r="T91" t="n">
        <v>4696.5273</v>
      </c>
      <c r="U91" t="n">
        <v>5234.6648</v>
      </c>
      <c r="V91" t="n">
        <v>5531.6025</v>
      </c>
      <c r="W91" t="n">
        <v>5607.0287</v>
      </c>
      <c r="X91" t="n">
        <v>4381.927</v>
      </c>
      <c r="Y91" t="n">
        <v>2423.5975</v>
      </c>
      <c r="Z91" t="n">
        <v>1077.8056</v>
      </c>
      <c r="AA91" t="n">
        <v>335.1679</v>
      </c>
      <c r="AB91" t="n">
        <v>48.1041</v>
      </c>
    </row>
    <row r="92">
      <c r="A92" t="n">
        <v>2004</v>
      </c>
      <c r="B92" t="n">
        <v>41444.8018</v>
      </c>
      <c r="C92" t="n">
        <v>11.1303</v>
      </c>
      <c r="D92" t="n">
        <v>11.0075</v>
      </c>
      <c r="E92" t="n">
        <v>15.0058</v>
      </c>
      <c r="F92" t="n">
        <v>21.0063</v>
      </c>
      <c r="G92" t="n">
        <v>10.0022</v>
      </c>
      <c r="H92" t="n">
        <v>68.1521</v>
      </c>
      <c r="I92" t="n">
        <v>66.0121</v>
      </c>
      <c r="J92" t="n">
        <v>68.0158</v>
      </c>
      <c r="K92" t="n">
        <v>90.0915</v>
      </c>
      <c r="L92" t="n">
        <v>148.2479</v>
      </c>
      <c r="M92" t="n">
        <v>146.2621</v>
      </c>
      <c r="N92" t="n">
        <v>225.4131</v>
      </c>
      <c r="O92" t="n">
        <v>384.8939</v>
      </c>
      <c r="P92" t="n">
        <v>1008.2342</v>
      </c>
      <c r="Q92" t="n">
        <v>2077.2644</v>
      </c>
      <c r="R92" t="n">
        <v>3364.626</v>
      </c>
      <c r="S92" t="n">
        <v>4199.9851</v>
      </c>
      <c r="T92" t="n">
        <v>4761.3102</v>
      </c>
      <c r="U92" t="n">
        <v>5287.1982</v>
      </c>
      <c r="V92" t="n">
        <v>5651.4478</v>
      </c>
      <c r="W92" t="n">
        <v>5543.0045</v>
      </c>
      <c r="X92" t="n">
        <v>4387.8782</v>
      </c>
      <c r="Y92" t="n">
        <v>2428.8042</v>
      </c>
      <c r="Z92" t="n">
        <v>1188.1896</v>
      </c>
      <c r="AA92" t="n">
        <v>301.8538</v>
      </c>
      <c r="AB92" t="n">
        <v>47.9169</v>
      </c>
    </row>
    <row r="93">
      <c r="A93" t="n">
        <v>2005</v>
      </c>
      <c r="B93" t="n">
        <v>41988.4141</v>
      </c>
      <c r="C93" t="n">
        <v>13.1525</v>
      </c>
      <c r="D93" t="n">
        <v>15.0096</v>
      </c>
      <c r="E93" t="n">
        <v>13.0049</v>
      </c>
      <c r="F93" t="n">
        <v>20.0067</v>
      </c>
      <c r="G93" t="n">
        <v>7.0015</v>
      </c>
      <c r="H93" t="n">
        <v>68.1752</v>
      </c>
      <c r="I93" t="n">
        <v>67.0117</v>
      </c>
      <c r="J93" t="n">
        <v>69.017</v>
      </c>
      <c r="K93" t="n">
        <v>90.0959</v>
      </c>
      <c r="L93" t="n">
        <v>130.2317</v>
      </c>
      <c r="M93" t="n">
        <v>188.3382</v>
      </c>
      <c r="N93" t="n">
        <v>258.4868</v>
      </c>
      <c r="O93" t="n">
        <v>401.9168</v>
      </c>
      <c r="P93" t="n">
        <v>920.9981</v>
      </c>
      <c r="Q93" t="n">
        <v>2015.8553</v>
      </c>
      <c r="R93" t="n">
        <v>3321.9231</v>
      </c>
      <c r="S93" t="n">
        <v>4524.0312</v>
      </c>
      <c r="T93" t="n">
        <v>4941.8311</v>
      </c>
      <c r="U93" t="n">
        <v>5370.1973</v>
      </c>
      <c r="V93" t="n">
        <v>5633.3074</v>
      </c>
      <c r="W93" t="n">
        <v>5293.5892</v>
      </c>
      <c r="X93" t="n">
        <v>4542.5367</v>
      </c>
      <c r="Y93" t="n">
        <v>2649.9302</v>
      </c>
      <c r="Z93" t="n">
        <v>1130.5722</v>
      </c>
      <c r="AA93" t="n">
        <v>324.6327</v>
      </c>
      <c r="AB93" t="n">
        <v>45.7362</v>
      </c>
    </row>
    <row r="94">
      <c r="A94" t="n">
        <v>2006</v>
      </c>
      <c r="B94" t="n">
        <v>41774.9045</v>
      </c>
      <c r="C94" t="n">
        <v>14.1625</v>
      </c>
      <c r="D94" t="n">
        <v>14.0093</v>
      </c>
      <c r="E94" t="n">
        <v>14.0054</v>
      </c>
      <c r="F94" t="n">
        <v>13.0036</v>
      </c>
      <c r="G94" t="n">
        <v>9.001899999999999</v>
      </c>
      <c r="H94" t="n">
        <v>64.1828</v>
      </c>
      <c r="I94" t="n">
        <v>56.0098</v>
      </c>
      <c r="J94" t="n">
        <v>58.012</v>
      </c>
      <c r="K94" t="n">
        <v>98.10850000000001</v>
      </c>
      <c r="L94" t="n">
        <v>121.2149</v>
      </c>
      <c r="M94" t="n">
        <v>158.2858</v>
      </c>
      <c r="N94" t="n">
        <v>232.4318</v>
      </c>
      <c r="O94" t="n">
        <v>390.8831</v>
      </c>
      <c r="P94" t="n">
        <v>912.8886</v>
      </c>
      <c r="Q94" t="n">
        <v>1935.0914</v>
      </c>
      <c r="R94" t="n">
        <v>3355.5927</v>
      </c>
      <c r="S94" t="n">
        <v>4595.1151</v>
      </c>
      <c r="T94" t="n">
        <v>4912.2673</v>
      </c>
      <c r="U94" t="n">
        <v>5382.777</v>
      </c>
      <c r="V94" t="n">
        <v>5562.4355</v>
      </c>
      <c r="W94" t="n">
        <v>5253.7597</v>
      </c>
      <c r="X94" t="n">
        <v>4519.6617</v>
      </c>
      <c r="Y94" t="n">
        <v>2675.5609</v>
      </c>
      <c r="Z94" t="n">
        <v>1135.0923</v>
      </c>
      <c r="AA94" t="n">
        <v>311.0474</v>
      </c>
      <c r="AB94" t="n">
        <v>44.4862</v>
      </c>
    </row>
    <row r="95">
      <c r="A95" t="n">
        <v>2007</v>
      </c>
      <c r="B95" t="n">
        <v>43314.007</v>
      </c>
      <c r="C95" t="n">
        <v>15.1553</v>
      </c>
      <c r="D95" t="n">
        <v>6.0037</v>
      </c>
      <c r="E95" t="n">
        <v>10.0037</v>
      </c>
      <c r="F95" t="n">
        <v>17.0042</v>
      </c>
      <c r="G95" t="n">
        <v>17.0035</v>
      </c>
      <c r="H95" t="n">
        <v>65.1703</v>
      </c>
      <c r="I95" t="n">
        <v>55.0078</v>
      </c>
      <c r="J95" t="n">
        <v>61.0122</v>
      </c>
      <c r="K95" t="n">
        <v>87.08199999999999</v>
      </c>
      <c r="L95" t="n">
        <v>138.2202</v>
      </c>
      <c r="M95" t="n">
        <v>166.2735</v>
      </c>
      <c r="N95" t="n">
        <v>229.3919</v>
      </c>
      <c r="O95" t="n">
        <v>373.7859</v>
      </c>
      <c r="P95" t="n">
        <v>881.5533</v>
      </c>
      <c r="Q95" t="n">
        <v>1941.021</v>
      </c>
      <c r="R95" t="n">
        <v>3435.0195</v>
      </c>
      <c r="S95" t="n">
        <v>4885.5591</v>
      </c>
      <c r="T95" t="n">
        <v>5150.4425</v>
      </c>
      <c r="U95" t="n">
        <v>5517.3941</v>
      </c>
      <c r="V95" t="n">
        <v>5703.9485</v>
      </c>
      <c r="W95" t="n">
        <v>5389.9341</v>
      </c>
      <c r="X95" t="n">
        <v>4586.991</v>
      </c>
      <c r="Y95" t="n">
        <v>2971.3281</v>
      </c>
      <c r="Z95" t="n">
        <v>1286.7749</v>
      </c>
      <c r="AA95" t="n">
        <v>326.8519</v>
      </c>
      <c r="AB95" t="n">
        <v>61.2454</v>
      </c>
    </row>
    <row r="96">
      <c r="A96" t="n">
        <v>2008</v>
      </c>
      <c r="B96" t="n">
        <v>43231.2743</v>
      </c>
      <c r="C96" t="n">
        <v>25.2515</v>
      </c>
      <c r="D96" t="n">
        <v>13.0075</v>
      </c>
      <c r="E96" t="n">
        <v>10.0033</v>
      </c>
      <c r="F96" t="n">
        <v>12.0029</v>
      </c>
      <c r="G96" t="n">
        <v>13.0026</v>
      </c>
      <c r="H96" t="n">
        <v>73.2679</v>
      </c>
      <c r="I96" t="n">
        <v>65.0091</v>
      </c>
      <c r="J96" t="n">
        <v>45.0083</v>
      </c>
      <c r="K96" t="n">
        <v>102.0874</v>
      </c>
      <c r="L96" t="n">
        <v>138.2076</v>
      </c>
      <c r="M96" t="n">
        <v>184.2862</v>
      </c>
      <c r="N96" t="n">
        <v>216.3533</v>
      </c>
      <c r="O96" t="n">
        <v>386.7337</v>
      </c>
      <c r="P96" t="n">
        <v>844.223</v>
      </c>
      <c r="Q96" t="n">
        <v>1913.2985</v>
      </c>
      <c r="R96" t="n">
        <v>3432.8469</v>
      </c>
      <c r="S96" t="n">
        <v>4942.1825</v>
      </c>
      <c r="T96" t="n">
        <v>5278.0709</v>
      </c>
      <c r="U96" t="n">
        <v>5641.5071</v>
      </c>
      <c r="V96" t="n">
        <v>5639.2876</v>
      </c>
      <c r="W96" t="n">
        <v>5341.5884</v>
      </c>
      <c r="X96" t="n">
        <v>4476.0477</v>
      </c>
      <c r="Y96" t="n">
        <v>2931.8549</v>
      </c>
      <c r="Z96" t="n">
        <v>1177.3073</v>
      </c>
      <c r="AA96" t="n">
        <v>345.8208</v>
      </c>
      <c r="AB96" t="n">
        <v>56.2853</v>
      </c>
    </row>
    <row r="97">
      <c r="A97" t="n">
        <v>2009</v>
      </c>
      <c r="B97" t="n">
        <v>42530.9783</v>
      </c>
      <c r="C97" t="n">
        <v>16.1555</v>
      </c>
      <c r="D97" t="n">
        <v>5.0025</v>
      </c>
      <c r="E97" t="n">
        <v>8.002800000000001</v>
      </c>
      <c r="F97" t="n">
        <v>14.0031</v>
      </c>
      <c r="G97" t="n">
        <v>13.0019</v>
      </c>
      <c r="H97" t="n">
        <v>56.1658</v>
      </c>
      <c r="I97" t="n">
        <v>49.0067</v>
      </c>
      <c r="J97" t="n">
        <v>40.0074</v>
      </c>
      <c r="K97" t="n">
        <v>86.0664</v>
      </c>
      <c r="L97" t="n">
        <v>116.1631</v>
      </c>
      <c r="M97" t="n">
        <v>170.2523</v>
      </c>
      <c r="N97" t="n">
        <v>210.3314</v>
      </c>
      <c r="O97" t="n">
        <v>386.7364</v>
      </c>
      <c r="P97" t="n">
        <v>717.8881</v>
      </c>
      <c r="Q97" t="n">
        <v>1625.06</v>
      </c>
      <c r="R97" t="n">
        <v>3300.6956</v>
      </c>
      <c r="S97" t="n">
        <v>4888.5675</v>
      </c>
      <c r="T97" t="n">
        <v>5560.5259</v>
      </c>
      <c r="U97" t="n">
        <v>5597.3294</v>
      </c>
      <c r="V97" t="n">
        <v>5518.0101</v>
      </c>
      <c r="W97" t="n">
        <v>5228.0447</v>
      </c>
      <c r="X97" t="n">
        <v>4443.5828</v>
      </c>
      <c r="Y97" t="n">
        <v>2920.6281</v>
      </c>
      <c r="Z97" t="n">
        <v>1224.7285</v>
      </c>
      <c r="AA97" t="n">
        <v>348.2266</v>
      </c>
      <c r="AB97" t="n">
        <v>42.9614</v>
      </c>
    </row>
    <row r="98">
      <c r="A98" t="n">
        <v>2010</v>
      </c>
      <c r="B98" t="n">
        <v>43727.621</v>
      </c>
      <c r="C98" t="n">
        <v>12.1049</v>
      </c>
      <c r="D98" t="n">
        <v>13.0068</v>
      </c>
      <c r="E98" t="n">
        <v>14.0048</v>
      </c>
      <c r="F98" t="n">
        <v>8.0017</v>
      </c>
      <c r="G98" t="n">
        <v>11.0018</v>
      </c>
      <c r="H98" t="n">
        <v>58.12</v>
      </c>
      <c r="I98" t="n">
        <v>41.005</v>
      </c>
      <c r="J98" t="n">
        <v>48.0075</v>
      </c>
      <c r="K98" t="n">
        <v>74.05759999999999</v>
      </c>
      <c r="L98" t="n">
        <v>136.1877</v>
      </c>
      <c r="M98" t="n">
        <v>148.2113</v>
      </c>
      <c r="N98" t="n">
        <v>216.3302</v>
      </c>
      <c r="O98" t="n">
        <v>348.6105</v>
      </c>
      <c r="P98" t="n">
        <v>665.5607</v>
      </c>
      <c r="Q98" t="n">
        <v>1567.5325</v>
      </c>
      <c r="R98" t="n">
        <v>3318.3111</v>
      </c>
      <c r="S98" t="n">
        <v>5028.0372</v>
      </c>
      <c r="T98" t="n">
        <v>5839.1183</v>
      </c>
      <c r="U98" t="n">
        <v>5797.1233</v>
      </c>
      <c r="V98" t="n">
        <v>5706.0629</v>
      </c>
      <c r="W98" t="n">
        <v>5327.1245</v>
      </c>
      <c r="X98" t="n">
        <v>4533.8716</v>
      </c>
      <c r="Y98" t="n">
        <v>3148.1133</v>
      </c>
      <c r="Z98" t="n">
        <v>1311.6102</v>
      </c>
      <c r="AA98" t="n">
        <v>361.3217</v>
      </c>
      <c r="AB98" t="n">
        <v>53.3038</v>
      </c>
    </row>
    <row r="99">
      <c r="A99" t="n">
        <v>2011</v>
      </c>
      <c r="B99" t="n">
        <v>44992.5595</v>
      </c>
      <c r="C99" t="n">
        <v>18.1678</v>
      </c>
      <c r="D99" t="n">
        <v>12.0061</v>
      </c>
      <c r="E99" t="n">
        <v>15.0052</v>
      </c>
      <c r="F99" t="n">
        <v>15.0036</v>
      </c>
      <c r="G99" t="n">
        <v>12.0025</v>
      </c>
      <c r="H99" t="n">
        <v>72.18510000000001</v>
      </c>
      <c r="I99" t="n">
        <v>55.0071</v>
      </c>
      <c r="J99" t="n">
        <v>59.0101</v>
      </c>
      <c r="K99" t="n">
        <v>88.0682</v>
      </c>
      <c r="L99" t="n">
        <v>128.1848</v>
      </c>
      <c r="M99" t="n">
        <v>162.2453</v>
      </c>
      <c r="N99" t="n">
        <v>229.3547</v>
      </c>
      <c r="O99" t="n">
        <v>375.6661</v>
      </c>
      <c r="P99" t="n">
        <v>666.5907</v>
      </c>
      <c r="Q99" t="n">
        <v>1592.6519</v>
      </c>
      <c r="R99" t="n">
        <v>3387.0947</v>
      </c>
      <c r="S99" t="n">
        <v>5076.1035</v>
      </c>
      <c r="T99" t="n">
        <v>6412.2587</v>
      </c>
      <c r="U99" t="n">
        <v>6016.2519</v>
      </c>
      <c r="V99" t="n">
        <v>5990.7998</v>
      </c>
      <c r="W99" t="n">
        <v>5369.3831</v>
      </c>
      <c r="X99" t="n">
        <v>4486.0033</v>
      </c>
      <c r="Y99" t="n">
        <v>3094.6702</v>
      </c>
      <c r="Z99" t="n">
        <v>1336.0654</v>
      </c>
      <c r="AA99" t="n">
        <v>353.8346</v>
      </c>
      <c r="AB99" t="n">
        <v>41.1304</v>
      </c>
    </row>
    <row r="100">
      <c r="A100" t="n">
        <v>2012</v>
      </c>
      <c r="B100" t="n">
        <v>45861.1163</v>
      </c>
      <c r="C100" t="n">
        <v>17.1597</v>
      </c>
      <c r="D100" t="n">
        <v>11.0054</v>
      </c>
      <c r="E100" t="n">
        <v>5.0018</v>
      </c>
      <c r="F100" t="n">
        <v>19.0044</v>
      </c>
      <c r="G100" t="n">
        <v>22.0046</v>
      </c>
      <c r="H100" t="n">
        <v>74.1759</v>
      </c>
      <c r="I100" t="n">
        <v>52.0073</v>
      </c>
      <c r="J100" t="n">
        <v>72.0124</v>
      </c>
      <c r="K100" t="n">
        <v>93.0718</v>
      </c>
      <c r="L100" t="n">
        <v>141.1963</v>
      </c>
      <c r="M100" t="n">
        <v>156.2325</v>
      </c>
      <c r="N100" t="n">
        <v>262.416</v>
      </c>
      <c r="O100" t="n">
        <v>345.6316</v>
      </c>
      <c r="P100" t="n">
        <v>707.6801</v>
      </c>
      <c r="Q100" t="n">
        <v>1583.4705</v>
      </c>
      <c r="R100" t="n">
        <v>3354.6712</v>
      </c>
      <c r="S100" t="n">
        <v>5284.6227</v>
      </c>
      <c r="T100" t="n">
        <v>6449.6885</v>
      </c>
      <c r="U100" t="n">
        <v>6254.6924</v>
      </c>
      <c r="V100" t="n">
        <v>5995.1029</v>
      </c>
      <c r="W100" t="n">
        <v>5459.4082</v>
      </c>
      <c r="X100" t="n">
        <v>4621.2063</v>
      </c>
      <c r="Y100" t="n">
        <v>3120.879</v>
      </c>
      <c r="Z100" t="n">
        <v>1430.6064</v>
      </c>
      <c r="AA100" t="n">
        <v>350.9375</v>
      </c>
      <c r="AB100" t="n">
        <v>51.4068</v>
      </c>
    </row>
    <row r="101">
      <c r="A101" t="n">
        <v>2013</v>
      </c>
      <c r="B101" t="n">
        <v>46643.9619</v>
      </c>
      <c r="C101" t="n">
        <v>4.0364</v>
      </c>
      <c r="D101" t="n">
        <v>8.004799999999999</v>
      </c>
      <c r="E101" t="n">
        <v>10.0033</v>
      </c>
      <c r="F101" t="n">
        <v>13.0028</v>
      </c>
      <c r="G101" t="n">
        <v>13.0025</v>
      </c>
      <c r="H101" t="n">
        <v>48.0498</v>
      </c>
      <c r="I101" t="n">
        <v>64.00879999999999</v>
      </c>
      <c r="J101" t="n">
        <v>50.0079</v>
      </c>
      <c r="K101" t="n">
        <v>87.0645</v>
      </c>
      <c r="L101" t="n">
        <v>123.1677</v>
      </c>
      <c r="M101" t="n">
        <v>191.2857</v>
      </c>
      <c r="N101" t="n">
        <v>257.4188</v>
      </c>
      <c r="O101" t="n">
        <v>371.686</v>
      </c>
      <c r="P101" t="n">
        <v>704.6735</v>
      </c>
      <c r="Q101" t="n">
        <v>1515.3405</v>
      </c>
      <c r="R101" t="n">
        <v>3104.7622</v>
      </c>
      <c r="S101" t="n">
        <v>5411.2301</v>
      </c>
      <c r="T101" t="n">
        <v>6677.4088</v>
      </c>
      <c r="U101" t="n">
        <v>6463.7252</v>
      </c>
      <c r="V101" t="n">
        <v>6160.3574</v>
      </c>
      <c r="W101" t="n">
        <v>5576.1421</v>
      </c>
      <c r="X101" t="n">
        <v>4655.2863</v>
      </c>
      <c r="Y101" t="n">
        <v>3127.7973</v>
      </c>
      <c r="Z101" t="n">
        <v>1582.2531</v>
      </c>
      <c r="AA101" t="n">
        <v>408.0072</v>
      </c>
      <c r="AB101" t="n">
        <v>64.2889</v>
      </c>
    </row>
    <row r="102">
      <c r="A102" t="n">
        <v>2014</v>
      </c>
      <c r="B102" t="n">
        <v>47419.8417</v>
      </c>
      <c r="C102" t="n">
        <v>4.0362</v>
      </c>
      <c r="D102" t="n">
        <v>16.008</v>
      </c>
      <c r="E102" t="n">
        <v>11.0037</v>
      </c>
      <c r="F102" t="n">
        <v>9.0024</v>
      </c>
      <c r="G102" t="n">
        <v>12.0027</v>
      </c>
      <c r="H102" t="n">
        <v>52.0529</v>
      </c>
      <c r="I102" t="n">
        <v>49.0066</v>
      </c>
      <c r="J102" t="n">
        <v>60.0106</v>
      </c>
      <c r="K102" t="n">
        <v>86.0629</v>
      </c>
      <c r="L102" t="n">
        <v>148.2026</v>
      </c>
      <c r="M102" t="n">
        <v>155.2301</v>
      </c>
      <c r="N102" t="n">
        <v>232.3709</v>
      </c>
      <c r="O102" t="n">
        <v>375.6946</v>
      </c>
      <c r="P102" t="n">
        <v>695.6151</v>
      </c>
      <c r="Q102" t="n">
        <v>1415.8483</v>
      </c>
      <c r="R102" t="n">
        <v>3079.4802</v>
      </c>
      <c r="S102" t="n">
        <v>5402.0608</v>
      </c>
      <c r="T102" t="n">
        <v>6851.3076</v>
      </c>
      <c r="U102" t="n">
        <v>6939.063</v>
      </c>
      <c r="V102" t="n">
        <v>6413.1369</v>
      </c>
      <c r="W102" t="n">
        <v>5595.3401</v>
      </c>
      <c r="X102" t="n">
        <v>4659.8947</v>
      </c>
      <c r="Y102" t="n">
        <v>3221.3075</v>
      </c>
      <c r="Z102" t="n">
        <v>1528.9119</v>
      </c>
      <c r="AA102" t="n">
        <v>392.1406</v>
      </c>
      <c r="AB102" t="n">
        <v>67.1037</v>
      </c>
    </row>
    <row r="103">
      <c r="A103" t="n">
        <v>2015</v>
      </c>
      <c r="B103" t="n">
        <v>48332.8936</v>
      </c>
      <c r="C103" t="n">
        <v>12.1122</v>
      </c>
      <c r="D103" t="n">
        <v>16.0096</v>
      </c>
      <c r="E103" t="n">
        <v>7.0026</v>
      </c>
      <c r="F103" t="n">
        <v>9.0023</v>
      </c>
      <c r="G103" t="n">
        <v>11.0021</v>
      </c>
      <c r="H103" t="n">
        <v>55.1288</v>
      </c>
      <c r="I103" t="n">
        <v>62.0087</v>
      </c>
      <c r="J103" t="n">
        <v>54.0094</v>
      </c>
      <c r="K103" t="n">
        <v>90.0737</v>
      </c>
      <c r="L103" t="n">
        <v>134.2009</v>
      </c>
      <c r="M103" t="n">
        <v>154.2467</v>
      </c>
      <c r="N103" t="n">
        <v>262.4446</v>
      </c>
      <c r="O103" t="n">
        <v>413.8228</v>
      </c>
      <c r="P103" t="n">
        <v>647.5728</v>
      </c>
      <c r="Q103" t="n">
        <v>1362.647</v>
      </c>
      <c r="R103" t="n">
        <v>3012.4997</v>
      </c>
      <c r="S103" t="n">
        <v>5296.2438</v>
      </c>
      <c r="T103" t="n">
        <v>6921.5326</v>
      </c>
      <c r="U103" t="n">
        <v>7240.9391</v>
      </c>
      <c r="V103" t="n">
        <v>6638.8112</v>
      </c>
      <c r="W103" t="n">
        <v>5857.3664</v>
      </c>
      <c r="X103" t="n">
        <v>4682.2524</v>
      </c>
      <c r="Y103" t="n">
        <v>3294.3227</v>
      </c>
      <c r="Z103" t="n">
        <v>1627.4551</v>
      </c>
      <c r="AA103" t="n">
        <v>458.0566</v>
      </c>
      <c r="AB103" t="n">
        <v>67.2586</v>
      </c>
    </row>
    <row r="104">
      <c r="A104" t="n">
        <v>2016</v>
      </c>
      <c r="B104" t="n">
        <v>49077.6802</v>
      </c>
      <c r="C104" t="n">
        <v>18.1663</v>
      </c>
      <c r="D104" t="n">
        <v>13.0063</v>
      </c>
      <c r="E104" t="n">
        <v>14.0047</v>
      </c>
      <c r="F104" t="n">
        <v>15.0042</v>
      </c>
      <c r="G104" t="n">
        <v>13.0027</v>
      </c>
      <c r="H104" t="n">
        <v>73.1842</v>
      </c>
      <c r="I104" t="n">
        <v>58.0084</v>
      </c>
      <c r="J104" t="n">
        <v>55.0093</v>
      </c>
      <c r="K104" t="n">
        <v>83.0744</v>
      </c>
      <c r="L104" t="n">
        <v>130.214</v>
      </c>
      <c r="M104" t="n">
        <v>174.301</v>
      </c>
      <c r="N104" t="n">
        <v>237.445</v>
      </c>
      <c r="O104" t="n">
        <v>413.8947</v>
      </c>
      <c r="P104" t="n">
        <v>678.7905</v>
      </c>
      <c r="Q104" t="n">
        <v>1333.733</v>
      </c>
      <c r="R104" t="n">
        <v>2762.5312</v>
      </c>
      <c r="S104" t="n">
        <v>5238.5127</v>
      </c>
      <c r="T104" t="n">
        <v>7302.9564</v>
      </c>
      <c r="U104" t="n">
        <v>7707.2308</v>
      </c>
      <c r="V104" t="n">
        <v>6562.5306</v>
      </c>
      <c r="W104" t="n">
        <v>5872.0927</v>
      </c>
      <c r="X104" t="n">
        <v>4822.7003</v>
      </c>
      <c r="Y104" t="n">
        <v>3337.5304</v>
      </c>
      <c r="Z104" t="n">
        <v>1722.8904</v>
      </c>
      <c r="AA104" t="n">
        <v>452.4727</v>
      </c>
      <c r="AB104" t="n">
        <v>58.5771</v>
      </c>
    </row>
    <row r="105">
      <c r="A105" t="n">
        <v>2017</v>
      </c>
      <c r="B105" t="n">
        <v>49446.6836</v>
      </c>
      <c r="C105" t="n">
        <v>13.1215</v>
      </c>
      <c r="D105" t="n">
        <v>10.005</v>
      </c>
      <c r="E105" t="n">
        <v>12.0037</v>
      </c>
      <c r="F105" t="n">
        <v>13.0036</v>
      </c>
      <c r="G105" t="n">
        <v>13.0022</v>
      </c>
      <c r="H105" t="n">
        <v>61.1361</v>
      </c>
      <c r="I105" t="n">
        <v>44.0062</v>
      </c>
      <c r="J105" t="n">
        <v>79.0154</v>
      </c>
      <c r="K105" t="n">
        <v>83.0762</v>
      </c>
      <c r="L105" t="n">
        <v>122.1897</v>
      </c>
      <c r="M105" t="n">
        <v>167.2945</v>
      </c>
      <c r="N105" t="n">
        <v>254.4859</v>
      </c>
      <c r="O105" t="n">
        <v>437.9826</v>
      </c>
      <c r="P105" t="n">
        <v>680.796</v>
      </c>
      <c r="Q105" t="n">
        <v>1272.6615</v>
      </c>
      <c r="R105" t="n">
        <v>2607.9437</v>
      </c>
      <c r="S105" t="n">
        <v>4907.9138</v>
      </c>
      <c r="T105" t="n">
        <v>7096.6929</v>
      </c>
      <c r="U105" t="n">
        <v>8034.7232</v>
      </c>
      <c r="V105" t="n">
        <v>6955.7047</v>
      </c>
      <c r="W105" t="n">
        <v>6161.8713</v>
      </c>
      <c r="X105" t="n">
        <v>4930.1637</v>
      </c>
      <c r="Y105" t="n">
        <v>3303.9608</v>
      </c>
      <c r="Z105" t="n">
        <v>1675.8894</v>
      </c>
      <c r="AA105" t="n">
        <v>491.3213</v>
      </c>
      <c r="AB105" t="n">
        <v>77.8545</v>
      </c>
    </row>
    <row r="106">
      <c r="A106" t="n">
        <v>2018</v>
      </c>
      <c r="B106" t="n">
        <v>49614.1419</v>
      </c>
      <c r="C106" t="n">
        <v>12.1098</v>
      </c>
      <c r="D106" t="n">
        <v>16.0086</v>
      </c>
      <c r="E106" t="n">
        <v>21.0072</v>
      </c>
      <c r="F106" t="n">
        <v>21.0051</v>
      </c>
      <c r="G106" t="n">
        <v>10.002</v>
      </c>
      <c r="H106" t="n">
        <v>80.1327</v>
      </c>
      <c r="I106" t="n">
        <v>48.0076</v>
      </c>
      <c r="J106" t="n">
        <v>49.0088</v>
      </c>
      <c r="K106" t="n">
        <v>99.08499999999999</v>
      </c>
      <c r="L106" t="n">
        <v>108.163</v>
      </c>
      <c r="M106" t="n">
        <v>170.293</v>
      </c>
      <c r="N106" t="n">
        <v>238.4517</v>
      </c>
      <c r="O106" t="n">
        <v>420.9445</v>
      </c>
      <c r="P106" t="n">
        <v>685.8785</v>
      </c>
      <c r="Q106" t="n">
        <v>1294.8043</v>
      </c>
      <c r="R106" t="n">
        <v>2432.2777</v>
      </c>
      <c r="S106" t="n">
        <v>4770.2569</v>
      </c>
      <c r="T106" t="n">
        <v>6942.7569</v>
      </c>
      <c r="U106" t="n">
        <v>7995.4548</v>
      </c>
      <c r="V106" t="n">
        <v>7159.9722</v>
      </c>
      <c r="W106" t="n">
        <v>6121.8037</v>
      </c>
      <c r="X106" t="n">
        <v>5213.4484</v>
      </c>
      <c r="Y106" t="n">
        <v>3469.576</v>
      </c>
      <c r="Z106" t="n">
        <v>1721.3042</v>
      </c>
      <c r="AA106" t="n">
        <v>538.5259</v>
      </c>
      <c r="AB106" t="n">
        <v>53.996</v>
      </c>
    </row>
    <row r="107">
      <c r="A107" t="n">
        <v>2019</v>
      </c>
      <c r="B107" t="n">
        <v>50287.9144</v>
      </c>
      <c r="C107" t="n">
        <v>8.0732</v>
      </c>
      <c r="D107" t="n">
        <v>9.0046</v>
      </c>
      <c r="E107" t="n">
        <v>14.0045</v>
      </c>
      <c r="F107" t="n">
        <v>8.001799999999999</v>
      </c>
      <c r="G107" t="n">
        <v>16.0029</v>
      </c>
      <c r="H107" t="n">
        <v>55.087</v>
      </c>
      <c r="I107" t="n">
        <v>52.008</v>
      </c>
      <c r="J107" t="n">
        <v>59.011</v>
      </c>
      <c r="K107" t="n">
        <v>81.0753</v>
      </c>
      <c r="L107" t="n">
        <v>116.1802</v>
      </c>
      <c r="M107" t="n">
        <v>171.2986</v>
      </c>
      <c r="N107" t="n">
        <v>255.5079</v>
      </c>
      <c r="O107" t="n">
        <v>410.9589</v>
      </c>
      <c r="P107" t="n">
        <v>682.9447</v>
      </c>
      <c r="Q107" t="n">
        <v>1283.7988</v>
      </c>
      <c r="R107" t="n">
        <v>2349.7785</v>
      </c>
      <c r="S107" t="n">
        <v>4756.9993</v>
      </c>
      <c r="T107" t="n">
        <v>7059.1028</v>
      </c>
      <c r="U107" t="n">
        <v>8123.0726</v>
      </c>
      <c r="V107" t="n">
        <v>7514.4811</v>
      </c>
      <c r="W107" t="n">
        <v>6247.1372</v>
      </c>
      <c r="X107" t="n">
        <v>5159.7658</v>
      </c>
      <c r="Y107" t="n">
        <v>3546.579</v>
      </c>
      <c r="Z107" t="n">
        <v>1771.8722</v>
      </c>
      <c r="AA107" t="n">
        <v>516.3477</v>
      </c>
      <c r="AB107" t="n">
        <v>74.9079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13"/>
  <sheetViews>
    <sheetView topLeftCell="I88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n"/>
      <c r="AD1" s="39" t="n"/>
    </row>
    <row r="2">
      <c r="A2" s="49" t="n"/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  <c r="AD2" s="39" t="n"/>
    </row>
    <row r="3">
      <c r="A3" s="51" t="n">
        <v>1900</v>
      </c>
      <c r="B3" s="52" t="n"/>
      <c r="C3" s="52">
        <f>'1 minus TOT (EAM)'!C3+'OBS (EAM)'!C3</f>
        <v/>
      </c>
      <c r="D3" s="52">
        <f>'1 minus TOT (EAM)'!D3+'OBS (EAM)'!D3</f>
        <v/>
      </c>
      <c r="E3" s="52">
        <f>'1 minus TOT (EAM)'!E3+'OBS (EAM)'!E3</f>
        <v/>
      </c>
      <c r="F3" s="52">
        <f>'1 minus TOT (EAM)'!F3+'OBS (EAM)'!F3</f>
        <v/>
      </c>
      <c r="G3" s="52">
        <f>'1 minus TOT (EAM)'!G3+'OBS (EAM)'!G3</f>
        <v/>
      </c>
      <c r="H3" s="52" t="n"/>
      <c r="I3" s="52">
        <f>'1 minus TOT (EAM)'!I3+'OBS (EAM)'!I3</f>
        <v/>
      </c>
      <c r="J3" s="52">
        <f>'1 minus TOT (EAM)'!J3+'OBS (EAM)'!J3</f>
        <v/>
      </c>
      <c r="K3" s="52">
        <f>'1 minus TOT (EAM)'!K3+'OBS (EAM)'!K3</f>
        <v/>
      </c>
      <c r="L3" s="52">
        <f>'1 minus TOT (EAM)'!L3+'OBS (EAM)'!L3</f>
        <v/>
      </c>
      <c r="M3" s="52">
        <f>'1 minus TOT (EAM)'!M3+'OBS (EAM)'!M3</f>
        <v/>
      </c>
      <c r="N3" s="52">
        <f>'1 minus TOT (EAM)'!N3+'OBS (EAM)'!N3</f>
        <v/>
      </c>
      <c r="O3" s="52">
        <f>'1 minus TOT (EAM)'!O3+'OBS (EAM)'!O3</f>
        <v/>
      </c>
      <c r="P3" s="52">
        <f>'1 minus TOT (EAM)'!P3+'OBS (EAM)'!P3</f>
        <v/>
      </c>
      <c r="Q3" s="52">
        <f>'1 minus TOT (EAM)'!Q3+'OBS (EAM)'!Q3</f>
        <v/>
      </c>
      <c r="R3" s="52">
        <f>'1 minus TOT (EAM)'!R3+'OBS (EAM)'!R3</f>
        <v/>
      </c>
      <c r="S3" s="52">
        <f>'1 minus TOT (EAM)'!S3+'OBS (EAM)'!S3</f>
        <v/>
      </c>
      <c r="T3" s="52">
        <f>'1 minus TOT (EAM)'!T3+'OBS (EAM)'!T3</f>
        <v/>
      </c>
      <c r="U3" s="52">
        <f>'1 minus TOT (EAM)'!U3+'OBS (EAM)'!U3</f>
        <v/>
      </c>
      <c r="V3" s="52">
        <f>'1 minus TOT (EAM)'!V3+'OBS (EAM)'!V3</f>
        <v/>
      </c>
      <c r="W3" s="52">
        <f>'1 minus TOT (EAM)'!W3+'OBS (EAM)'!W3</f>
        <v/>
      </c>
      <c r="X3" s="52">
        <f>'1 minus TOT (EAM)'!X3+'OBS (EAM)'!X3</f>
        <v/>
      </c>
      <c r="Y3" s="52">
        <f>'1 minus TOT (EAM)'!Y3+'OBS (EAM)'!Y3</f>
        <v/>
      </c>
      <c r="Z3" s="52">
        <f>'1 minus TOT (EAM)'!Z3+'OBS (EAM)'!Z3</f>
        <v/>
      </c>
      <c r="AA3" s="52">
        <f>'1 minus TOT (EAM)'!AA3+'OBS (EAM)'!AA3</f>
        <v/>
      </c>
      <c r="AB3" s="52">
        <f>'1 minus TOT (EAM)'!AB3+'OBS (EAM)'!AB3</f>
        <v/>
      </c>
      <c r="AC3" s="53" t="n"/>
      <c r="AD3" s="39" t="n"/>
    </row>
    <row r="4">
      <c r="A4" s="51" t="n">
        <v>1901</v>
      </c>
      <c r="B4" s="52" t="n"/>
      <c r="C4" s="52">
        <f>'1 minus TOT (EAM)'!C4+'OBS (EAM)'!C4</f>
        <v/>
      </c>
      <c r="D4" s="52">
        <f>'1 minus TOT (EAM)'!D4+'OBS (EAM)'!D4</f>
        <v/>
      </c>
      <c r="E4" s="52">
        <f>'1 minus TOT (EAM)'!E4+'OBS (EAM)'!E4</f>
        <v/>
      </c>
      <c r="F4" s="52">
        <f>'1 minus TOT (EAM)'!F4+'OBS (EAM)'!F4</f>
        <v/>
      </c>
      <c r="G4" s="52">
        <f>'1 minus TOT (EAM)'!G4+'OBS (EAM)'!G4</f>
        <v/>
      </c>
      <c r="H4" s="52" t="n"/>
      <c r="I4" s="52">
        <f>'1 minus TOT (EAM)'!I4+'OBS (EAM)'!I4</f>
        <v/>
      </c>
      <c r="J4" s="52">
        <f>'1 minus TOT (EAM)'!J4+'OBS (EAM)'!J4</f>
        <v/>
      </c>
      <c r="K4" s="52">
        <f>'1 minus TOT (EAM)'!K4+'OBS (EAM)'!K4</f>
        <v/>
      </c>
      <c r="L4" s="52">
        <f>'1 minus TOT (EAM)'!L4+'OBS (EAM)'!L4</f>
        <v/>
      </c>
      <c r="M4" s="52">
        <f>'1 minus TOT (EAM)'!M4+'OBS (EAM)'!M4</f>
        <v/>
      </c>
      <c r="N4" s="52">
        <f>'1 minus TOT (EAM)'!N4+'OBS (EAM)'!N4</f>
        <v/>
      </c>
      <c r="O4" s="52">
        <f>'1 minus TOT (EAM)'!O4+'OBS (EAM)'!O4</f>
        <v/>
      </c>
      <c r="P4" s="52">
        <f>'1 minus TOT (EAM)'!P4+'OBS (EAM)'!P4</f>
        <v/>
      </c>
      <c r="Q4" s="52">
        <f>'1 minus TOT (EAM)'!Q4+'OBS (EAM)'!Q4</f>
        <v/>
      </c>
      <c r="R4" s="52">
        <f>'1 minus TOT (EAM)'!R4+'OBS (EAM)'!R4</f>
        <v/>
      </c>
      <c r="S4" s="52">
        <f>'1 minus TOT (EAM)'!S4+'OBS (EAM)'!S4</f>
        <v/>
      </c>
      <c r="T4" s="52">
        <f>'1 minus TOT (EAM)'!T4+'OBS (EAM)'!T4</f>
        <v/>
      </c>
      <c r="U4" s="52">
        <f>'1 minus TOT (EAM)'!U4+'OBS (EAM)'!U4</f>
        <v/>
      </c>
      <c r="V4" s="52">
        <f>'1 minus TOT (EAM)'!V4+'OBS (EAM)'!V4</f>
        <v/>
      </c>
      <c r="W4" s="52">
        <f>'1 minus TOT (EAM)'!W4+'OBS (EAM)'!W4</f>
        <v/>
      </c>
      <c r="X4" s="52">
        <f>'1 minus TOT (EAM)'!X4+'OBS (EAM)'!X4</f>
        <v/>
      </c>
      <c r="Y4" s="52">
        <f>'1 minus TOT (EAM)'!Y4+'OBS (EAM)'!Y4</f>
        <v/>
      </c>
      <c r="Z4" s="52">
        <f>'1 minus TOT (EAM)'!Z4+'OBS (EAM)'!Z4</f>
        <v/>
      </c>
      <c r="AA4" s="52">
        <f>'1 minus TOT (EAM)'!AA4+'OBS (EAM)'!AA4</f>
        <v/>
      </c>
      <c r="AB4" s="52">
        <f>'1 minus TOT (EAM)'!AB4+'OBS (EAM)'!AB4</f>
        <v/>
      </c>
      <c r="AC4" s="53" t="n"/>
      <c r="AD4" s="39" t="n"/>
    </row>
    <row r="5">
      <c r="A5" s="51" t="n">
        <v>1902</v>
      </c>
      <c r="B5" s="52" t="n"/>
      <c r="C5" s="52">
        <f>'1 minus TOT (EAM)'!C5+'OBS (EAM)'!C5</f>
        <v/>
      </c>
      <c r="D5" s="52">
        <f>'1 minus TOT (EAM)'!D5+'OBS (EAM)'!D5</f>
        <v/>
      </c>
      <c r="E5" s="52">
        <f>'1 minus TOT (EAM)'!E5+'OBS (EAM)'!E5</f>
        <v/>
      </c>
      <c r="F5" s="52">
        <f>'1 minus TOT (EAM)'!F5+'OBS (EAM)'!F5</f>
        <v/>
      </c>
      <c r="G5" s="52">
        <f>'1 minus TOT (EAM)'!G5+'OBS (EAM)'!G5</f>
        <v/>
      </c>
      <c r="H5" s="52" t="n"/>
      <c r="I5" s="52">
        <f>'1 minus TOT (EAM)'!I5+'OBS (EAM)'!I5</f>
        <v/>
      </c>
      <c r="J5" s="52">
        <f>'1 minus TOT (EAM)'!J5+'OBS (EAM)'!J5</f>
        <v/>
      </c>
      <c r="K5" s="52">
        <f>'1 minus TOT (EAM)'!K5+'OBS (EAM)'!K5</f>
        <v/>
      </c>
      <c r="L5" s="52">
        <f>'1 minus TOT (EAM)'!L5+'OBS (EAM)'!L5</f>
        <v/>
      </c>
      <c r="M5" s="52">
        <f>'1 minus TOT (EAM)'!M5+'OBS (EAM)'!M5</f>
        <v/>
      </c>
      <c r="N5" s="52">
        <f>'1 minus TOT (EAM)'!N5+'OBS (EAM)'!N5</f>
        <v/>
      </c>
      <c r="O5" s="52">
        <f>'1 minus TOT (EAM)'!O5+'OBS (EAM)'!O5</f>
        <v/>
      </c>
      <c r="P5" s="52">
        <f>'1 minus TOT (EAM)'!P5+'OBS (EAM)'!P5</f>
        <v/>
      </c>
      <c r="Q5" s="52">
        <f>'1 minus TOT (EAM)'!Q5+'OBS (EAM)'!Q5</f>
        <v/>
      </c>
      <c r="R5" s="52">
        <f>'1 minus TOT (EAM)'!R5+'OBS (EAM)'!R5</f>
        <v/>
      </c>
      <c r="S5" s="52">
        <f>'1 minus TOT (EAM)'!S5+'OBS (EAM)'!S5</f>
        <v/>
      </c>
      <c r="T5" s="52">
        <f>'1 minus TOT (EAM)'!T5+'OBS (EAM)'!T5</f>
        <v/>
      </c>
      <c r="U5" s="52">
        <f>'1 minus TOT (EAM)'!U5+'OBS (EAM)'!U5</f>
        <v/>
      </c>
      <c r="V5" s="52">
        <f>'1 minus TOT (EAM)'!V5+'OBS (EAM)'!V5</f>
        <v/>
      </c>
      <c r="W5" s="52">
        <f>'1 minus TOT (EAM)'!W5+'OBS (EAM)'!W5</f>
        <v/>
      </c>
      <c r="X5" s="52">
        <f>'1 minus TOT (EAM)'!X5+'OBS (EAM)'!X5</f>
        <v/>
      </c>
      <c r="Y5" s="52">
        <f>'1 minus TOT (EAM)'!Y5+'OBS (EAM)'!Y5</f>
        <v/>
      </c>
      <c r="Z5" s="52">
        <f>'1 minus TOT (EAM)'!Z5+'OBS (EAM)'!Z5</f>
        <v/>
      </c>
      <c r="AA5" s="52">
        <f>'1 minus TOT (EAM)'!AA5+'OBS (EAM)'!AA5</f>
        <v/>
      </c>
      <c r="AB5" s="52">
        <f>'1 minus TOT (EAM)'!AB5+'OBS (EAM)'!AB5</f>
        <v/>
      </c>
      <c r="AC5" s="53" t="n"/>
      <c r="AD5" s="39" t="n"/>
    </row>
    <row r="6">
      <c r="A6" s="51" t="n">
        <v>1903</v>
      </c>
      <c r="B6" s="52" t="n"/>
      <c r="C6" s="52">
        <f>'1 minus TOT (EAM)'!C6+'OBS (EAM)'!C6</f>
        <v/>
      </c>
      <c r="D6" s="52">
        <f>'1 minus TOT (EAM)'!D6+'OBS (EAM)'!D6</f>
        <v/>
      </c>
      <c r="E6" s="52">
        <f>'1 minus TOT (EAM)'!E6+'OBS (EAM)'!E6</f>
        <v/>
      </c>
      <c r="F6" s="52">
        <f>'1 minus TOT (EAM)'!F6+'OBS (EAM)'!F6</f>
        <v/>
      </c>
      <c r="G6" s="52">
        <f>'1 minus TOT (EAM)'!G6+'OBS (EAM)'!G6</f>
        <v/>
      </c>
      <c r="H6" s="52" t="n"/>
      <c r="I6" s="52">
        <f>'1 minus TOT (EAM)'!I6+'OBS (EAM)'!I6</f>
        <v/>
      </c>
      <c r="J6" s="52">
        <f>'1 minus TOT (EAM)'!J6+'OBS (EAM)'!J6</f>
        <v/>
      </c>
      <c r="K6" s="52">
        <f>'1 minus TOT (EAM)'!K6+'OBS (EAM)'!K6</f>
        <v/>
      </c>
      <c r="L6" s="52">
        <f>'1 minus TOT (EAM)'!L6+'OBS (EAM)'!L6</f>
        <v/>
      </c>
      <c r="M6" s="52">
        <f>'1 minus TOT (EAM)'!M6+'OBS (EAM)'!M6</f>
        <v/>
      </c>
      <c r="N6" s="52">
        <f>'1 minus TOT (EAM)'!N6+'OBS (EAM)'!N6</f>
        <v/>
      </c>
      <c r="O6" s="52">
        <f>'1 minus TOT (EAM)'!O6+'OBS (EAM)'!O6</f>
        <v/>
      </c>
      <c r="P6" s="52">
        <f>'1 minus TOT (EAM)'!P6+'OBS (EAM)'!P6</f>
        <v/>
      </c>
      <c r="Q6" s="52">
        <f>'1 minus TOT (EAM)'!Q6+'OBS (EAM)'!Q6</f>
        <v/>
      </c>
      <c r="R6" s="52">
        <f>'1 minus TOT (EAM)'!R6+'OBS (EAM)'!R6</f>
        <v/>
      </c>
      <c r="S6" s="52">
        <f>'1 minus TOT (EAM)'!S6+'OBS (EAM)'!S6</f>
        <v/>
      </c>
      <c r="T6" s="52">
        <f>'1 minus TOT (EAM)'!T6+'OBS (EAM)'!T6</f>
        <v/>
      </c>
      <c r="U6" s="52">
        <f>'1 minus TOT (EAM)'!U6+'OBS (EAM)'!U6</f>
        <v/>
      </c>
      <c r="V6" s="52">
        <f>'1 minus TOT (EAM)'!V6+'OBS (EAM)'!V6</f>
        <v/>
      </c>
      <c r="W6" s="52">
        <f>'1 minus TOT (EAM)'!W6+'OBS (EAM)'!W6</f>
        <v/>
      </c>
      <c r="X6" s="52">
        <f>'1 minus TOT (EAM)'!X6+'OBS (EAM)'!X6</f>
        <v/>
      </c>
      <c r="Y6" s="52">
        <f>'1 minus TOT (EAM)'!Y6+'OBS (EAM)'!Y6</f>
        <v/>
      </c>
      <c r="Z6" s="52">
        <f>'1 minus TOT (EAM)'!Z6+'OBS (EAM)'!Z6</f>
        <v/>
      </c>
      <c r="AA6" s="52">
        <f>'1 minus TOT (EAM)'!AA6+'OBS (EAM)'!AA6</f>
        <v/>
      </c>
      <c r="AB6" s="52">
        <f>'1 minus TOT (EAM)'!AB6+'OBS (EAM)'!AB6</f>
        <v/>
      </c>
      <c r="AC6" s="53" t="n"/>
      <c r="AD6" s="39" t="n"/>
    </row>
    <row r="7">
      <c r="A7" s="51" t="n">
        <v>1904</v>
      </c>
      <c r="B7" s="52" t="n"/>
      <c r="C7" s="52">
        <f>'1 minus TOT (EAM)'!C7+'OBS (EAM)'!C7</f>
        <v/>
      </c>
      <c r="D7" s="52">
        <f>'1 minus TOT (EAM)'!D7+'OBS (EAM)'!D7</f>
        <v/>
      </c>
      <c r="E7" s="52">
        <f>'1 minus TOT (EAM)'!E7+'OBS (EAM)'!E7</f>
        <v/>
      </c>
      <c r="F7" s="52">
        <f>'1 minus TOT (EAM)'!F7+'OBS (EAM)'!F7</f>
        <v/>
      </c>
      <c r="G7" s="52">
        <f>'1 minus TOT (EAM)'!G7+'OBS (EAM)'!G7</f>
        <v/>
      </c>
      <c r="H7" s="52" t="n"/>
      <c r="I7" s="52">
        <f>'1 minus TOT (EAM)'!I7+'OBS (EAM)'!I7</f>
        <v/>
      </c>
      <c r="J7" s="52">
        <f>'1 minus TOT (EAM)'!J7+'OBS (EAM)'!J7</f>
        <v/>
      </c>
      <c r="K7" s="52">
        <f>'1 minus TOT (EAM)'!K7+'OBS (EAM)'!K7</f>
        <v/>
      </c>
      <c r="L7" s="52">
        <f>'1 minus TOT (EAM)'!L7+'OBS (EAM)'!L7</f>
        <v/>
      </c>
      <c r="M7" s="52">
        <f>'1 minus TOT (EAM)'!M7+'OBS (EAM)'!M7</f>
        <v/>
      </c>
      <c r="N7" s="52">
        <f>'1 minus TOT (EAM)'!N7+'OBS (EAM)'!N7</f>
        <v/>
      </c>
      <c r="O7" s="52">
        <f>'1 minus TOT (EAM)'!O7+'OBS (EAM)'!O7</f>
        <v/>
      </c>
      <c r="P7" s="52">
        <f>'1 minus TOT (EAM)'!P7+'OBS (EAM)'!P7</f>
        <v/>
      </c>
      <c r="Q7" s="52">
        <f>'1 minus TOT (EAM)'!Q7+'OBS (EAM)'!Q7</f>
        <v/>
      </c>
      <c r="R7" s="52">
        <f>'1 minus TOT (EAM)'!R7+'OBS (EAM)'!R7</f>
        <v/>
      </c>
      <c r="S7" s="52">
        <f>'1 minus TOT (EAM)'!S7+'OBS (EAM)'!S7</f>
        <v/>
      </c>
      <c r="T7" s="52">
        <f>'1 minus TOT (EAM)'!T7+'OBS (EAM)'!T7</f>
        <v/>
      </c>
      <c r="U7" s="52">
        <f>'1 minus TOT (EAM)'!U7+'OBS (EAM)'!U7</f>
        <v/>
      </c>
      <c r="V7" s="52">
        <f>'1 minus TOT (EAM)'!V7+'OBS (EAM)'!V7</f>
        <v/>
      </c>
      <c r="W7" s="52">
        <f>'1 minus TOT (EAM)'!W7+'OBS (EAM)'!W7</f>
        <v/>
      </c>
      <c r="X7" s="52">
        <f>'1 minus TOT (EAM)'!X7+'OBS (EAM)'!X7</f>
        <v/>
      </c>
      <c r="Y7" s="52">
        <f>'1 minus TOT (EAM)'!Y7+'OBS (EAM)'!Y7</f>
        <v/>
      </c>
      <c r="Z7" s="52">
        <f>'1 minus TOT (EAM)'!Z7+'OBS (EAM)'!Z7</f>
        <v/>
      </c>
      <c r="AA7" s="52">
        <f>'1 minus TOT (EAM)'!AA7+'OBS (EAM)'!AA7</f>
        <v/>
      </c>
      <c r="AB7" s="52">
        <f>'1 minus TOT (EAM)'!AB7+'OBS (EAM)'!AB7</f>
        <v/>
      </c>
      <c r="AC7" s="53" t="n"/>
      <c r="AD7" s="39" t="n"/>
    </row>
    <row r="8">
      <c r="A8" s="51" t="n">
        <v>1905</v>
      </c>
      <c r="B8" s="52" t="n"/>
      <c r="C8" s="52">
        <f>'1 minus TOT (EAM)'!C8+'OBS (EAM)'!C8</f>
        <v/>
      </c>
      <c r="D8" s="52">
        <f>'1 minus TOT (EAM)'!D8+'OBS (EAM)'!D8</f>
        <v/>
      </c>
      <c r="E8" s="52">
        <f>'1 minus TOT (EAM)'!E8+'OBS (EAM)'!E8</f>
        <v/>
      </c>
      <c r="F8" s="52">
        <f>'1 minus TOT (EAM)'!F8+'OBS (EAM)'!F8</f>
        <v/>
      </c>
      <c r="G8" s="52">
        <f>'1 minus TOT (EAM)'!G8+'OBS (EAM)'!G8</f>
        <v/>
      </c>
      <c r="H8" s="52" t="n"/>
      <c r="I8" s="52">
        <f>'1 minus TOT (EAM)'!I8+'OBS (EAM)'!I8</f>
        <v/>
      </c>
      <c r="J8" s="52">
        <f>'1 minus TOT (EAM)'!J8+'OBS (EAM)'!J8</f>
        <v/>
      </c>
      <c r="K8" s="52">
        <f>'1 minus TOT (EAM)'!K8+'OBS (EAM)'!K8</f>
        <v/>
      </c>
      <c r="L8" s="52">
        <f>'1 minus TOT (EAM)'!L8+'OBS (EAM)'!L8</f>
        <v/>
      </c>
      <c r="M8" s="52">
        <f>'1 minus TOT (EAM)'!M8+'OBS (EAM)'!M8</f>
        <v/>
      </c>
      <c r="N8" s="52">
        <f>'1 minus TOT (EAM)'!N8+'OBS (EAM)'!N8</f>
        <v/>
      </c>
      <c r="O8" s="52">
        <f>'1 minus TOT (EAM)'!O8+'OBS (EAM)'!O8</f>
        <v/>
      </c>
      <c r="P8" s="52">
        <f>'1 minus TOT (EAM)'!P8+'OBS (EAM)'!P8</f>
        <v/>
      </c>
      <c r="Q8" s="52">
        <f>'1 minus TOT (EAM)'!Q8+'OBS (EAM)'!Q8</f>
        <v/>
      </c>
      <c r="R8" s="52">
        <f>'1 minus TOT (EAM)'!R8+'OBS (EAM)'!R8</f>
        <v/>
      </c>
      <c r="S8" s="52">
        <f>'1 minus TOT (EAM)'!S8+'OBS (EAM)'!S8</f>
        <v/>
      </c>
      <c r="T8" s="52">
        <f>'1 minus TOT (EAM)'!T8+'OBS (EAM)'!T8</f>
        <v/>
      </c>
      <c r="U8" s="52">
        <f>'1 minus TOT (EAM)'!U8+'OBS (EAM)'!U8</f>
        <v/>
      </c>
      <c r="V8" s="52">
        <f>'1 minus TOT (EAM)'!V8+'OBS (EAM)'!V8</f>
        <v/>
      </c>
      <c r="W8" s="52">
        <f>'1 minus TOT (EAM)'!W8+'OBS (EAM)'!W8</f>
        <v/>
      </c>
      <c r="X8" s="52">
        <f>'1 minus TOT (EAM)'!X8+'OBS (EAM)'!X8</f>
        <v/>
      </c>
      <c r="Y8" s="52">
        <f>'1 minus TOT (EAM)'!Y8+'OBS (EAM)'!Y8</f>
        <v/>
      </c>
      <c r="Z8" s="52">
        <f>'1 minus TOT (EAM)'!Z8+'OBS (EAM)'!Z8</f>
        <v/>
      </c>
      <c r="AA8" s="52">
        <f>'1 minus TOT (EAM)'!AA8+'OBS (EAM)'!AA8</f>
        <v/>
      </c>
      <c r="AB8" s="52">
        <f>'1 minus TOT (EAM)'!AB8+'OBS (EAM)'!AB8</f>
        <v/>
      </c>
      <c r="AC8" s="53" t="n"/>
      <c r="AD8" s="39" t="n"/>
    </row>
    <row r="9">
      <c r="A9" s="51" t="n">
        <v>1906</v>
      </c>
      <c r="B9" s="52" t="n"/>
      <c r="C9" s="52">
        <f>'1 minus TOT (EAM)'!C9+'OBS (EAM)'!C9</f>
        <v/>
      </c>
      <c r="D9" s="52">
        <f>'1 minus TOT (EAM)'!D9+'OBS (EAM)'!D9</f>
        <v/>
      </c>
      <c r="E9" s="52">
        <f>'1 minus TOT (EAM)'!E9+'OBS (EAM)'!E9</f>
        <v/>
      </c>
      <c r="F9" s="52">
        <f>'1 minus TOT (EAM)'!F9+'OBS (EAM)'!F9</f>
        <v/>
      </c>
      <c r="G9" s="52">
        <f>'1 minus TOT (EAM)'!G9+'OBS (EAM)'!G9</f>
        <v/>
      </c>
      <c r="H9" s="52" t="n"/>
      <c r="I9" s="52">
        <f>'1 minus TOT (EAM)'!I9+'OBS (EAM)'!I9</f>
        <v/>
      </c>
      <c r="J9" s="52">
        <f>'1 minus TOT (EAM)'!J9+'OBS (EAM)'!J9</f>
        <v/>
      </c>
      <c r="K9" s="52">
        <f>'1 minus TOT (EAM)'!K9+'OBS (EAM)'!K9</f>
        <v/>
      </c>
      <c r="L9" s="52">
        <f>'1 minus TOT (EAM)'!L9+'OBS (EAM)'!L9</f>
        <v/>
      </c>
      <c r="M9" s="52">
        <f>'1 minus TOT (EAM)'!M9+'OBS (EAM)'!M9</f>
        <v/>
      </c>
      <c r="N9" s="52">
        <f>'1 minus TOT (EAM)'!N9+'OBS (EAM)'!N9</f>
        <v/>
      </c>
      <c r="O9" s="52">
        <f>'1 minus TOT (EAM)'!O9+'OBS (EAM)'!O9</f>
        <v/>
      </c>
      <c r="P9" s="52">
        <f>'1 minus TOT (EAM)'!P9+'OBS (EAM)'!P9</f>
        <v/>
      </c>
      <c r="Q9" s="52">
        <f>'1 minus TOT (EAM)'!Q9+'OBS (EAM)'!Q9</f>
        <v/>
      </c>
      <c r="R9" s="52">
        <f>'1 minus TOT (EAM)'!R9+'OBS (EAM)'!R9</f>
        <v/>
      </c>
      <c r="S9" s="52">
        <f>'1 minus TOT (EAM)'!S9+'OBS (EAM)'!S9</f>
        <v/>
      </c>
      <c r="T9" s="52">
        <f>'1 minus TOT (EAM)'!T9+'OBS (EAM)'!T9</f>
        <v/>
      </c>
      <c r="U9" s="52">
        <f>'1 minus TOT (EAM)'!U9+'OBS (EAM)'!U9</f>
        <v/>
      </c>
      <c r="V9" s="52">
        <f>'1 minus TOT (EAM)'!V9+'OBS (EAM)'!V9</f>
        <v/>
      </c>
      <c r="W9" s="52">
        <f>'1 minus TOT (EAM)'!W9+'OBS (EAM)'!W9</f>
        <v/>
      </c>
      <c r="X9" s="52">
        <f>'1 minus TOT (EAM)'!X9+'OBS (EAM)'!X9</f>
        <v/>
      </c>
      <c r="Y9" s="52">
        <f>'1 minus TOT (EAM)'!Y9+'OBS (EAM)'!Y9</f>
        <v/>
      </c>
      <c r="Z9" s="52">
        <f>'1 minus TOT (EAM)'!Z9+'OBS (EAM)'!Z9</f>
        <v/>
      </c>
      <c r="AA9" s="52">
        <f>'1 minus TOT (EAM)'!AA9+'OBS (EAM)'!AA9</f>
        <v/>
      </c>
      <c r="AB9" s="52">
        <f>'1 minus TOT (EAM)'!AB9+'OBS (EAM)'!AB9</f>
        <v/>
      </c>
      <c r="AC9" s="53" t="n"/>
      <c r="AD9" s="39" t="n"/>
    </row>
    <row r="10">
      <c r="A10" s="51" t="n">
        <v>1907</v>
      </c>
      <c r="B10" s="52" t="n"/>
      <c r="C10" s="52">
        <f>'1 minus TOT (EAM)'!C10+'OBS (EAM)'!C10</f>
        <v/>
      </c>
      <c r="D10" s="52">
        <f>'1 minus TOT (EAM)'!D10+'OBS (EAM)'!D10</f>
        <v/>
      </c>
      <c r="E10" s="52">
        <f>'1 minus TOT (EAM)'!E10+'OBS (EAM)'!E10</f>
        <v/>
      </c>
      <c r="F10" s="52">
        <f>'1 minus TOT (EAM)'!F10+'OBS (EAM)'!F10</f>
        <v/>
      </c>
      <c r="G10" s="52">
        <f>'1 minus TOT (EAM)'!G10+'OBS (EAM)'!G10</f>
        <v/>
      </c>
      <c r="H10" s="52" t="n"/>
      <c r="I10" s="52">
        <f>'1 minus TOT (EAM)'!I10+'OBS (EAM)'!I10</f>
        <v/>
      </c>
      <c r="J10" s="52">
        <f>'1 minus TOT (EAM)'!J10+'OBS (EAM)'!J10</f>
        <v/>
      </c>
      <c r="K10" s="52">
        <f>'1 minus TOT (EAM)'!K10+'OBS (EAM)'!K10</f>
        <v/>
      </c>
      <c r="L10" s="52">
        <f>'1 minus TOT (EAM)'!L10+'OBS (EAM)'!L10</f>
        <v/>
      </c>
      <c r="M10" s="52">
        <f>'1 minus TOT (EAM)'!M10+'OBS (EAM)'!M10</f>
        <v/>
      </c>
      <c r="N10" s="52">
        <f>'1 minus TOT (EAM)'!N10+'OBS (EAM)'!N10</f>
        <v/>
      </c>
      <c r="O10" s="52">
        <f>'1 minus TOT (EAM)'!O10+'OBS (EAM)'!O10</f>
        <v/>
      </c>
      <c r="P10" s="52">
        <f>'1 minus TOT (EAM)'!P10+'OBS (EAM)'!P10</f>
        <v/>
      </c>
      <c r="Q10" s="52">
        <f>'1 minus TOT (EAM)'!Q10+'OBS (EAM)'!Q10</f>
        <v/>
      </c>
      <c r="R10" s="52">
        <f>'1 minus TOT (EAM)'!R10+'OBS (EAM)'!R10</f>
        <v/>
      </c>
      <c r="S10" s="52">
        <f>'1 minus TOT (EAM)'!S10+'OBS (EAM)'!S10</f>
        <v/>
      </c>
      <c r="T10" s="52">
        <f>'1 minus TOT (EAM)'!T10+'OBS (EAM)'!T10</f>
        <v/>
      </c>
      <c r="U10" s="52">
        <f>'1 minus TOT (EAM)'!U10+'OBS (EAM)'!U10</f>
        <v/>
      </c>
      <c r="V10" s="52">
        <f>'1 minus TOT (EAM)'!V10+'OBS (EAM)'!V10</f>
        <v/>
      </c>
      <c r="W10" s="52">
        <f>'1 minus TOT (EAM)'!W10+'OBS (EAM)'!W10</f>
        <v/>
      </c>
      <c r="X10" s="52">
        <f>'1 minus TOT (EAM)'!X10+'OBS (EAM)'!X10</f>
        <v/>
      </c>
      <c r="Y10" s="52">
        <f>'1 minus TOT (EAM)'!Y10+'OBS (EAM)'!Y10</f>
        <v/>
      </c>
      <c r="Z10" s="52">
        <f>'1 minus TOT (EAM)'!Z10+'OBS (EAM)'!Z10</f>
        <v/>
      </c>
      <c r="AA10" s="52">
        <f>'1 minus TOT (EAM)'!AA10+'OBS (EAM)'!AA10</f>
        <v/>
      </c>
      <c r="AB10" s="52">
        <f>'1 minus TOT (EAM)'!AB10+'OBS (EAM)'!AB10</f>
        <v/>
      </c>
      <c r="AC10" s="53" t="n"/>
      <c r="AD10" s="39" t="n"/>
    </row>
    <row r="11">
      <c r="A11" s="51" t="n">
        <v>1908</v>
      </c>
      <c r="B11" s="52" t="n"/>
      <c r="C11" s="52">
        <f>'1 minus TOT (EAM)'!C11+'OBS (EAM)'!C11</f>
        <v/>
      </c>
      <c r="D11" s="52">
        <f>'1 minus TOT (EAM)'!D11+'OBS (EAM)'!D11</f>
        <v/>
      </c>
      <c r="E11" s="52">
        <f>'1 minus TOT (EAM)'!E11+'OBS (EAM)'!E11</f>
        <v/>
      </c>
      <c r="F11" s="52">
        <f>'1 minus TOT (EAM)'!F11+'OBS (EAM)'!F11</f>
        <v/>
      </c>
      <c r="G11" s="52">
        <f>'1 minus TOT (EAM)'!G11+'OBS (EAM)'!G11</f>
        <v/>
      </c>
      <c r="H11" s="52" t="n"/>
      <c r="I11" s="52">
        <f>'1 minus TOT (EAM)'!I11+'OBS (EAM)'!I11</f>
        <v/>
      </c>
      <c r="J11" s="52">
        <f>'1 minus TOT (EAM)'!J11+'OBS (EAM)'!J11</f>
        <v/>
      </c>
      <c r="K11" s="52">
        <f>'1 minus TOT (EAM)'!K11+'OBS (EAM)'!K11</f>
        <v/>
      </c>
      <c r="L11" s="52">
        <f>'1 minus TOT (EAM)'!L11+'OBS (EAM)'!L11</f>
        <v/>
      </c>
      <c r="M11" s="52">
        <f>'1 minus TOT (EAM)'!M11+'OBS (EAM)'!M11</f>
        <v/>
      </c>
      <c r="N11" s="52">
        <f>'1 minus TOT (EAM)'!N11+'OBS (EAM)'!N11</f>
        <v/>
      </c>
      <c r="O11" s="52">
        <f>'1 minus TOT (EAM)'!O11+'OBS (EAM)'!O11</f>
        <v/>
      </c>
      <c r="P11" s="52">
        <f>'1 minus TOT (EAM)'!P11+'OBS (EAM)'!P11</f>
        <v/>
      </c>
      <c r="Q11" s="52">
        <f>'1 minus TOT (EAM)'!Q11+'OBS (EAM)'!Q11</f>
        <v/>
      </c>
      <c r="R11" s="52">
        <f>'1 minus TOT (EAM)'!R11+'OBS (EAM)'!R11</f>
        <v/>
      </c>
      <c r="S11" s="52">
        <f>'1 minus TOT (EAM)'!S11+'OBS (EAM)'!S11</f>
        <v/>
      </c>
      <c r="T11" s="52">
        <f>'1 minus TOT (EAM)'!T11+'OBS (EAM)'!T11</f>
        <v/>
      </c>
      <c r="U11" s="52">
        <f>'1 minus TOT (EAM)'!U11+'OBS (EAM)'!U11</f>
        <v/>
      </c>
      <c r="V11" s="52">
        <f>'1 minus TOT (EAM)'!V11+'OBS (EAM)'!V11</f>
        <v/>
      </c>
      <c r="W11" s="52">
        <f>'1 minus TOT (EAM)'!W11+'OBS (EAM)'!W11</f>
        <v/>
      </c>
      <c r="X11" s="52">
        <f>'1 minus TOT (EAM)'!X11+'OBS (EAM)'!X11</f>
        <v/>
      </c>
      <c r="Y11" s="52">
        <f>'1 minus TOT (EAM)'!Y11+'OBS (EAM)'!Y11</f>
        <v/>
      </c>
      <c r="Z11" s="52">
        <f>'1 minus TOT (EAM)'!Z11+'OBS (EAM)'!Z11</f>
        <v/>
      </c>
      <c r="AA11" s="52">
        <f>'1 minus TOT (EAM)'!AA11+'OBS (EAM)'!AA11</f>
        <v/>
      </c>
      <c r="AB11" s="52">
        <f>'1 minus TOT (EAM)'!AB11+'OBS (EAM)'!AB11</f>
        <v/>
      </c>
      <c r="AC11" s="53" t="n"/>
      <c r="AD11" s="39" t="n"/>
    </row>
    <row r="12">
      <c r="A12" s="51" t="n">
        <v>1909</v>
      </c>
      <c r="B12" s="52" t="n"/>
      <c r="C12" s="52">
        <f>'1 minus TOT (EAM)'!C12+'OBS (EAM)'!C12</f>
        <v/>
      </c>
      <c r="D12" s="52">
        <f>'1 minus TOT (EAM)'!D12+'OBS (EAM)'!D12</f>
        <v/>
      </c>
      <c r="E12" s="52">
        <f>'1 minus TOT (EAM)'!E12+'OBS (EAM)'!E12</f>
        <v/>
      </c>
      <c r="F12" s="52">
        <f>'1 minus TOT (EAM)'!F12+'OBS (EAM)'!F12</f>
        <v/>
      </c>
      <c r="G12" s="52">
        <f>'1 minus TOT (EAM)'!G12+'OBS (EAM)'!G12</f>
        <v/>
      </c>
      <c r="H12" s="52" t="n"/>
      <c r="I12" s="52">
        <f>'1 minus TOT (EAM)'!I12+'OBS (EAM)'!I12</f>
        <v/>
      </c>
      <c r="J12" s="52">
        <f>'1 minus TOT (EAM)'!J12+'OBS (EAM)'!J12</f>
        <v/>
      </c>
      <c r="K12" s="52">
        <f>'1 minus TOT (EAM)'!K12+'OBS (EAM)'!K12</f>
        <v/>
      </c>
      <c r="L12" s="52">
        <f>'1 minus TOT (EAM)'!L12+'OBS (EAM)'!L12</f>
        <v/>
      </c>
      <c r="M12" s="52">
        <f>'1 minus TOT (EAM)'!M12+'OBS (EAM)'!M12</f>
        <v/>
      </c>
      <c r="N12" s="52">
        <f>'1 minus TOT (EAM)'!N12+'OBS (EAM)'!N12</f>
        <v/>
      </c>
      <c r="O12" s="52">
        <f>'1 minus TOT (EAM)'!O12+'OBS (EAM)'!O12</f>
        <v/>
      </c>
      <c r="P12" s="52">
        <f>'1 minus TOT (EAM)'!P12+'OBS (EAM)'!P12</f>
        <v/>
      </c>
      <c r="Q12" s="52">
        <f>'1 minus TOT (EAM)'!Q12+'OBS (EAM)'!Q12</f>
        <v/>
      </c>
      <c r="R12" s="52">
        <f>'1 minus TOT (EAM)'!R12+'OBS (EAM)'!R12</f>
        <v/>
      </c>
      <c r="S12" s="52">
        <f>'1 minus TOT (EAM)'!S12+'OBS (EAM)'!S12</f>
        <v/>
      </c>
      <c r="T12" s="52">
        <f>'1 minus TOT (EAM)'!T12+'OBS (EAM)'!T12</f>
        <v/>
      </c>
      <c r="U12" s="52">
        <f>'1 minus TOT (EAM)'!U12+'OBS (EAM)'!U12</f>
        <v/>
      </c>
      <c r="V12" s="52">
        <f>'1 minus TOT (EAM)'!V12+'OBS (EAM)'!V12</f>
        <v/>
      </c>
      <c r="W12" s="52">
        <f>'1 minus TOT (EAM)'!W12+'OBS (EAM)'!W12</f>
        <v/>
      </c>
      <c r="X12" s="52">
        <f>'1 minus TOT (EAM)'!X12+'OBS (EAM)'!X12</f>
        <v/>
      </c>
      <c r="Y12" s="52">
        <f>'1 minus TOT (EAM)'!Y12+'OBS (EAM)'!Y12</f>
        <v/>
      </c>
      <c r="Z12" s="52">
        <f>'1 minus TOT (EAM)'!Z12+'OBS (EAM)'!Z12</f>
        <v/>
      </c>
      <c r="AA12" s="52">
        <f>'1 minus TOT (EAM)'!AA12+'OBS (EAM)'!AA12</f>
        <v/>
      </c>
      <c r="AB12" s="52">
        <f>'1 minus TOT (EAM)'!AB12+'OBS (EAM)'!AB12</f>
        <v/>
      </c>
      <c r="AC12" s="53" t="n"/>
      <c r="AD12" s="39" t="n"/>
    </row>
    <row r="13">
      <c r="A13" s="51" t="n">
        <v>1910</v>
      </c>
      <c r="B13" s="52" t="n"/>
      <c r="C13" s="52">
        <f>'1 minus TOT (EAM)'!C13+'OBS (EAM)'!C13</f>
        <v/>
      </c>
      <c r="D13" s="52">
        <f>'1 minus TOT (EAM)'!D13+'OBS (EAM)'!D13</f>
        <v/>
      </c>
      <c r="E13" s="52">
        <f>'1 minus TOT (EAM)'!E13+'OBS (EAM)'!E13</f>
        <v/>
      </c>
      <c r="F13" s="52">
        <f>'1 minus TOT (EAM)'!F13+'OBS (EAM)'!F13</f>
        <v/>
      </c>
      <c r="G13" s="52">
        <f>'1 minus TOT (EAM)'!G13+'OBS (EAM)'!G13</f>
        <v/>
      </c>
      <c r="H13" s="52" t="n"/>
      <c r="I13" s="52">
        <f>'1 minus TOT (EAM)'!I13+'OBS (EAM)'!I13</f>
        <v/>
      </c>
      <c r="J13" s="52">
        <f>'1 minus TOT (EAM)'!J13+'OBS (EAM)'!J13</f>
        <v/>
      </c>
      <c r="K13" s="52">
        <f>'1 minus TOT (EAM)'!K13+'OBS (EAM)'!K13</f>
        <v/>
      </c>
      <c r="L13" s="52">
        <f>'1 minus TOT (EAM)'!L13+'OBS (EAM)'!L13</f>
        <v/>
      </c>
      <c r="M13" s="52">
        <f>'1 minus TOT (EAM)'!M13+'OBS (EAM)'!M13</f>
        <v/>
      </c>
      <c r="N13" s="52">
        <f>'1 minus TOT (EAM)'!N13+'OBS (EAM)'!N13</f>
        <v/>
      </c>
      <c r="O13" s="52">
        <f>'1 minus TOT (EAM)'!O13+'OBS (EAM)'!O13</f>
        <v/>
      </c>
      <c r="P13" s="52">
        <f>'1 minus TOT (EAM)'!P13+'OBS (EAM)'!P13</f>
        <v/>
      </c>
      <c r="Q13" s="52">
        <f>'1 minus TOT (EAM)'!Q13+'OBS (EAM)'!Q13</f>
        <v/>
      </c>
      <c r="R13" s="52">
        <f>'1 minus TOT (EAM)'!R13+'OBS (EAM)'!R13</f>
        <v/>
      </c>
      <c r="S13" s="52">
        <f>'1 minus TOT (EAM)'!S13+'OBS (EAM)'!S13</f>
        <v/>
      </c>
      <c r="T13" s="52">
        <f>'1 minus TOT (EAM)'!T13+'OBS (EAM)'!T13</f>
        <v/>
      </c>
      <c r="U13" s="52">
        <f>'1 minus TOT (EAM)'!U13+'OBS (EAM)'!U13</f>
        <v/>
      </c>
      <c r="V13" s="52">
        <f>'1 minus TOT (EAM)'!V13+'OBS (EAM)'!V13</f>
        <v/>
      </c>
      <c r="W13" s="52">
        <f>'1 minus TOT (EAM)'!W13+'OBS (EAM)'!W13</f>
        <v/>
      </c>
      <c r="X13" s="52">
        <f>'1 minus TOT (EAM)'!X13+'OBS (EAM)'!X13</f>
        <v/>
      </c>
      <c r="Y13" s="52">
        <f>'1 minus TOT (EAM)'!Y13+'OBS (EAM)'!Y13</f>
        <v/>
      </c>
      <c r="Z13" s="52">
        <f>'1 minus TOT (EAM)'!Z13+'OBS (EAM)'!Z13</f>
        <v/>
      </c>
      <c r="AA13" s="52">
        <f>'1 minus TOT (EAM)'!AA13+'OBS (EAM)'!AA13</f>
        <v/>
      </c>
      <c r="AB13" s="52">
        <f>'1 minus TOT (EAM)'!AB13+'OBS (EAM)'!AB13</f>
        <v/>
      </c>
      <c r="AC13" s="53" t="n"/>
      <c r="AD13" s="39" t="n"/>
    </row>
    <row r="14">
      <c r="A14" s="51" t="n">
        <v>1911</v>
      </c>
      <c r="B14" s="52" t="n"/>
      <c r="C14" s="52">
        <f>'1 minus TOT (EAM)'!C14+'OBS (EAM)'!C14</f>
        <v/>
      </c>
      <c r="D14" s="52">
        <f>'1 minus TOT (EAM)'!D14+'OBS (EAM)'!D14</f>
        <v/>
      </c>
      <c r="E14" s="52">
        <f>'1 minus TOT (EAM)'!E14+'OBS (EAM)'!E14</f>
        <v/>
      </c>
      <c r="F14" s="52">
        <f>'1 minus TOT (EAM)'!F14+'OBS (EAM)'!F14</f>
        <v/>
      </c>
      <c r="G14" s="52">
        <f>'1 minus TOT (EAM)'!G14+'OBS (EAM)'!G14</f>
        <v/>
      </c>
      <c r="H14" s="52" t="n"/>
      <c r="I14" s="52">
        <f>'1 minus TOT (EAM)'!I14+'OBS (EAM)'!I14</f>
        <v/>
      </c>
      <c r="J14" s="52">
        <f>'1 minus TOT (EAM)'!J14+'OBS (EAM)'!J14</f>
        <v/>
      </c>
      <c r="K14" s="52">
        <f>'1 minus TOT (EAM)'!K14+'OBS (EAM)'!K14</f>
        <v/>
      </c>
      <c r="L14" s="52">
        <f>'1 minus TOT (EAM)'!L14+'OBS (EAM)'!L14</f>
        <v/>
      </c>
      <c r="M14" s="52">
        <f>'1 minus TOT (EAM)'!M14+'OBS (EAM)'!M14</f>
        <v/>
      </c>
      <c r="N14" s="52">
        <f>'1 minus TOT (EAM)'!N14+'OBS (EAM)'!N14</f>
        <v/>
      </c>
      <c r="O14" s="52">
        <f>'1 minus TOT (EAM)'!O14+'OBS (EAM)'!O14</f>
        <v/>
      </c>
      <c r="P14" s="52">
        <f>'1 minus TOT (EAM)'!P14+'OBS (EAM)'!P14</f>
        <v/>
      </c>
      <c r="Q14" s="52">
        <f>'1 minus TOT (EAM)'!Q14+'OBS (EAM)'!Q14</f>
        <v/>
      </c>
      <c r="R14" s="52">
        <f>'1 minus TOT (EAM)'!R14+'OBS (EAM)'!R14</f>
        <v/>
      </c>
      <c r="S14" s="52">
        <f>'1 minus TOT (EAM)'!S14+'OBS (EAM)'!S14</f>
        <v/>
      </c>
      <c r="T14" s="52">
        <f>'1 minus TOT (EAM)'!T14+'OBS (EAM)'!T14</f>
        <v/>
      </c>
      <c r="U14" s="52">
        <f>'1 minus TOT (EAM)'!U14+'OBS (EAM)'!U14</f>
        <v/>
      </c>
      <c r="V14" s="52">
        <f>'1 minus TOT (EAM)'!V14+'OBS (EAM)'!V14</f>
        <v/>
      </c>
      <c r="W14" s="52">
        <f>'1 minus TOT (EAM)'!W14+'OBS (EAM)'!W14</f>
        <v/>
      </c>
      <c r="X14" s="52">
        <f>'1 minus TOT (EAM)'!X14+'OBS (EAM)'!X14</f>
        <v/>
      </c>
      <c r="Y14" s="52">
        <f>'1 minus TOT (EAM)'!Y14+'OBS (EAM)'!Y14</f>
        <v/>
      </c>
      <c r="Z14" s="52">
        <f>'1 minus TOT (EAM)'!Z14+'OBS (EAM)'!Z14</f>
        <v/>
      </c>
      <c r="AA14" s="52">
        <f>'1 minus TOT (EAM)'!AA14+'OBS (EAM)'!AA14</f>
        <v/>
      </c>
      <c r="AB14" s="52">
        <f>'1 minus TOT (EAM)'!AB14+'OBS (EAM)'!AB14</f>
        <v/>
      </c>
      <c r="AC14" s="53" t="n"/>
      <c r="AD14" s="39" t="n"/>
    </row>
    <row r="15">
      <c r="A15" s="51" t="n">
        <v>1912</v>
      </c>
      <c r="B15" s="52" t="n"/>
      <c r="C15" s="52">
        <f>'1 minus TOT (EAM)'!C15+'OBS (EAM)'!C15</f>
        <v/>
      </c>
      <c r="D15" s="52">
        <f>'1 minus TOT (EAM)'!D15+'OBS (EAM)'!D15</f>
        <v/>
      </c>
      <c r="E15" s="52">
        <f>'1 minus TOT (EAM)'!E15+'OBS (EAM)'!E15</f>
        <v/>
      </c>
      <c r="F15" s="52">
        <f>'1 minus TOT (EAM)'!F15+'OBS (EAM)'!F15</f>
        <v/>
      </c>
      <c r="G15" s="52">
        <f>'1 minus TOT (EAM)'!G15+'OBS (EAM)'!G15</f>
        <v/>
      </c>
      <c r="H15" s="52" t="n"/>
      <c r="I15" s="52">
        <f>'1 minus TOT (EAM)'!I15+'OBS (EAM)'!I15</f>
        <v/>
      </c>
      <c r="J15" s="52">
        <f>'1 minus TOT (EAM)'!J15+'OBS (EAM)'!J15</f>
        <v/>
      </c>
      <c r="K15" s="52">
        <f>'1 minus TOT (EAM)'!K15+'OBS (EAM)'!K15</f>
        <v/>
      </c>
      <c r="L15" s="52">
        <f>'1 minus TOT (EAM)'!L15+'OBS (EAM)'!L15</f>
        <v/>
      </c>
      <c r="M15" s="52">
        <f>'1 minus TOT (EAM)'!M15+'OBS (EAM)'!M15</f>
        <v/>
      </c>
      <c r="N15" s="52">
        <f>'1 minus TOT (EAM)'!N15+'OBS (EAM)'!N15</f>
        <v/>
      </c>
      <c r="O15" s="52">
        <f>'1 minus TOT (EAM)'!O15+'OBS (EAM)'!O15</f>
        <v/>
      </c>
      <c r="P15" s="52">
        <f>'1 minus TOT (EAM)'!P15+'OBS (EAM)'!P15</f>
        <v/>
      </c>
      <c r="Q15" s="52">
        <f>'1 minus TOT (EAM)'!Q15+'OBS (EAM)'!Q15</f>
        <v/>
      </c>
      <c r="R15" s="52">
        <f>'1 minus TOT (EAM)'!R15+'OBS (EAM)'!R15</f>
        <v/>
      </c>
      <c r="S15" s="52">
        <f>'1 minus TOT (EAM)'!S15+'OBS (EAM)'!S15</f>
        <v/>
      </c>
      <c r="T15" s="52">
        <f>'1 minus TOT (EAM)'!T15+'OBS (EAM)'!T15</f>
        <v/>
      </c>
      <c r="U15" s="52">
        <f>'1 minus TOT (EAM)'!U15+'OBS (EAM)'!U15</f>
        <v/>
      </c>
      <c r="V15" s="52">
        <f>'1 minus TOT (EAM)'!V15+'OBS (EAM)'!V15</f>
        <v/>
      </c>
      <c r="W15" s="52">
        <f>'1 minus TOT (EAM)'!W15+'OBS (EAM)'!W15</f>
        <v/>
      </c>
      <c r="X15" s="52">
        <f>'1 minus TOT (EAM)'!X15+'OBS (EAM)'!X15</f>
        <v/>
      </c>
      <c r="Y15" s="52">
        <f>'1 minus TOT (EAM)'!Y15+'OBS (EAM)'!Y15</f>
        <v/>
      </c>
      <c r="Z15" s="52">
        <f>'1 minus TOT (EAM)'!Z15+'OBS (EAM)'!Z15</f>
        <v/>
      </c>
      <c r="AA15" s="52">
        <f>'1 minus TOT (EAM)'!AA15+'OBS (EAM)'!AA15</f>
        <v/>
      </c>
      <c r="AB15" s="52">
        <f>'1 minus TOT (EAM)'!AB15+'OBS (EAM)'!AB15</f>
        <v/>
      </c>
      <c r="AC15" s="53" t="n"/>
      <c r="AD15" s="39" t="n"/>
    </row>
    <row r="16">
      <c r="A16" s="51" t="n">
        <v>1913</v>
      </c>
      <c r="B16" s="52" t="n"/>
      <c r="C16" s="52">
        <f>'1 minus TOT (EAM)'!C16+'OBS (EAM)'!C16</f>
        <v/>
      </c>
      <c r="D16" s="52">
        <f>'1 minus TOT (EAM)'!D16+'OBS (EAM)'!D16</f>
        <v/>
      </c>
      <c r="E16" s="52">
        <f>'1 minus TOT (EAM)'!E16+'OBS (EAM)'!E16</f>
        <v/>
      </c>
      <c r="F16" s="52">
        <f>'1 minus TOT (EAM)'!F16+'OBS (EAM)'!F16</f>
        <v/>
      </c>
      <c r="G16" s="52">
        <f>'1 minus TOT (EAM)'!G16+'OBS (EAM)'!G16</f>
        <v/>
      </c>
      <c r="H16" s="52" t="n"/>
      <c r="I16" s="52">
        <f>'1 minus TOT (EAM)'!I16+'OBS (EAM)'!I16</f>
        <v/>
      </c>
      <c r="J16" s="52">
        <f>'1 minus TOT (EAM)'!J16+'OBS (EAM)'!J16</f>
        <v/>
      </c>
      <c r="K16" s="52">
        <f>'1 minus TOT (EAM)'!K16+'OBS (EAM)'!K16</f>
        <v/>
      </c>
      <c r="L16" s="52">
        <f>'1 minus TOT (EAM)'!L16+'OBS (EAM)'!L16</f>
        <v/>
      </c>
      <c r="M16" s="52">
        <f>'1 minus TOT (EAM)'!M16+'OBS (EAM)'!M16</f>
        <v/>
      </c>
      <c r="N16" s="52">
        <f>'1 minus TOT (EAM)'!N16+'OBS (EAM)'!N16</f>
        <v/>
      </c>
      <c r="O16" s="52">
        <f>'1 minus TOT (EAM)'!O16+'OBS (EAM)'!O16</f>
        <v/>
      </c>
      <c r="P16" s="52">
        <f>'1 minus TOT (EAM)'!P16+'OBS (EAM)'!P16</f>
        <v/>
      </c>
      <c r="Q16" s="52">
        <f>'1 minus TOT (EAM)'!Q16+'OBS (EAM)'!Q16</f>
        <v/>
      </c>
      <c r="R16" s="52">
        <f>'1 minus TOT (EAM)'!R16+'OBS (EAM)'!R16</f>
        <v/>
      </c>
      <c r="S16" s="52">
        <f>'1 minus TOT (EAM)'!S16+'OBS (EAM)'!S16</f>
        <v/>
      </c>
      <c r="T16" s="52">
        <f>'1 minus TOT (EAM)'!T16+'OBS (EAM)'!T16</f>
        <v/>
      </c>
      <c r="U16" s="52">
        <f>'1 minus TOT (EAM)'!U16+'OBS (EAM)'!U16</f>
        <v/>
      </c>
      <c r="V16" s="52">
        <f>'1 minus TOT (EAM)'!V16+'OBS (EAM)'!V16</f>
        <v/>
      </c>
      <c r="W16" s="52">
        <f>'1 minus TOT (EAM)'!W16+'OBS (EAM)'!W16</f>
        <v/>
      </c>
      <c r="X16" s="52">
        <f>'1 minus TOT (EAM)'!X16+'OBS (EAM)'!X16</f>
        <v/>
      </c>
      <c r="Y16" s="52">
        <f>'1 minus TOT (EAM)'!Y16+'OBS (EAM)'!Y16</f>
        <v/>
      </c>
      <c r="Z16" s="52">
        <f>'1 minus TOT (EAM)'!Z16+'OBS (EAM)'!Z16</f>
        <v/>
      </c>
      <c r="AA16" s="52">
        <f>'1 minus TOT (EAM)'!AA16+'OBS (EAM)'!AA16</f>
        <v/>
      </c>
      <c r="AB16" s="52">
        <f>'1 minus TOT (EAM)'!AB16+'OBS (EAM)'!AB16</f>
        <v/>
      </c>
      <c r="AC16" s="53" t="n"/>
      <c r="AD16" s="39" t="n"/>
    </row>
    <row r="17">
      <c r="A17" s="51" t="n">
        <v>1914</v>
      </c>
      <c r="B17" s="52" t="n"/>
      <c r="C17" s="52">
        <f>'1 minus TOT (EAM)'!C17+'OBS (EAM)'!C17</f>
        <v/>
      </c>
      <c r="D17" s="52">
        <f>'1 minus TOT (EAM)'!D17+'OBS (EAM)'!D17</f>
        <v/>
      </c>
      <c r="E17" s="52">
        <f>'1 minus TOT (EAM)'!E17+'OBS (EAM)'!E17</f>
        <v/>
      </c>
      <c r="F17" s="52">
        <f>'1 minus TOT (EAM)'!F17+'OBS (EAM)'!F17</f>
        <v/>
      </c>
      <c r="G17" s="52">
        <f>'1 minus TOT (EAM)'!G17+'OBS (EAM)'!G17</f>
        <v/>
      </c>
      <c r="H17" s="52" t="n"/>
      <c r="I17" s="52">
        <f>'1 minus TOT (EAM)'!I17+'OBS (EAM)'!I17</f>
        <v/>
      </c>
      <c r="J17" s="52">
        <f>'1 minus TOT (EAM)'!J17+'OBS (EAM)'!J17</f>
        <v/>
      </c>
      <c r="K17" s="52">
        <f>'1 minus TOT (EAM)'!K17+'OBS (EAM)'!K17</f>
        <v/>
      </c>
      <c r="L17" s="52">
        <f>'1 minus TOT (EAM)'!L17+'OBS (EAM)'!L17</f>
        <v/>
      </c>
      <c r="M17" s="52">
        <f>'1 minus TOT (EAM)'!M17+'OBS (EAM)'!M17</f>
        <v/>
      </c>
      <c r="N17" s="52">
        <f>'1 minus TOT (EAM)'!N17+'OBS (EAM)'!N17</f>
        <v/>
      </c>
      <c r="O17" s="52">
        <f>'1 minus TOT (EAM)'!O17+'OBS (EAM)'!O17</f>
        <v/>
      </c>
      <c r="P17" s="52">
        <f>'1 minus TOT (EAM)'!P17+'OBS (EAM)'!P17</f>
        <v/>
      </c>
      <c r="Q17" s="52">
        <f>'1 minus TOT (EAM)'!Q17+'OBS (EAM)'!Q17</f>
        <v/>
      </c>
      <c r="R17" s="52">
        <f>'1 minus TOT (EAM)'!R17+'OBS (EAM)'!R17</f>
        <v/>
      </c>
      <c r="S17" s="52">
        <f>'1 minus TOT (EAM)'!S17+'OBS (EAM)'!S17</f>
        <v/>
      </c>
      <c r="T17" s="52">
        <f>'1 minus TOT (EAM)'!T17+'OBS (EAM)'!T17</f>
        <v/>
      </c>
      <c r="U17" s="52">
        <f>'1 minus TOT (EAM)'!U17+'OBS (EAM)'!U17</f>
        <v/>
      </c>
      <c r="V17" s="52">
        <f>'1 minus TOT (EAM)'!V17+'OBS (EAM)'!V17</f>
        <v/>
      </c>
      <c r="W17" s="52">
        <f>'1 minus TOT (EAM)'!W17+'OBS (EAM)'!W17</f>
        <v/>
      </c>
      <c r="X17" s="52">
        <f>'1 minus TOT (EAM)'!X17+'OBS (EAM)'!X17</f>
        <v/>
      </c>
      <c r="Y17" s="52">
        <f>'1 minus TOT (EAM)'!Y17+'OBS (EAM)'!Y17</f>
        <v/>
      </c>
      <c r="Z17" s="52">
        <f>'1 minus TOT (EAM)'!Z17+'OBS (EAM)'!Z17</f>
        <v/>
      </c>
      <c r="AA17" s="52">
        <f>'1 minus TOT (EAM)'!AA17+'OBS (EAM)'!AA17</f>
        <v/>
      </c>
      <c r="AB17" s="52">
        <f>'1 minus TOT (EAM)'!AB17+'OBS (EAM)'!AB17</f>
        <v/>
      </c>
      <c r="AC17" s="53" t="n"/>
      <c r="AD17" s="54" t="n"/>
    </row>
    <row r="18">
      <c r="A18" s="51" t="n">
        <v>1915</v>
      </c>
      <c r="B18" s="52" t="n"/>
      <c r="C18" s="52">
        <f>'1 minus TOT (EAM)'!C18+'OBS (EAM)'!C18</f>
        <v/>
      </c>
      <c r="D18" s="52">
        <f>'1 minus TOT (EAM)'!D18+'OBS (EAM)'!D18</f>
        <v/>
      </c>
      <c r="E18" s="52">
        <f>'1 minus TOT (EAM)'!E18+'OBS (EAM)'!E18</f>
        <v/>
      </c>
      <c r="F18" s="52">
        <f>'1 minus TOT (EAM)'!F18+'OBS (EAM)'!F18</f>
        <v/>
      </c>
      <c r="G18" s="52">
        <f>'1 minus TOT (EAM)'!G18+'OBS (EAM)'!G18</f>
        <v/>
      </c>
      <c r="H18" s="52" t="n"/>
      <c r="I18" s="52">
        <f>'1 minus TOT (EAM)'!I18+'OBS (EAM)'!I18</f>
        <v/>
      </c>
      <c r="J18" s="52">
        <f>'1 minus TOT (EAM)'!J18+'OBS (EAM)'!J18</f>
        <v/>
      </c>
      <c r="K18" s="52">
        <f>'1 minus TOT (EAM)'!K18+'OBS (EAM)'!K18</f>
        <v/>
      </c>
      <c r="L18" s="52">
        <f>'1 minus TOT (EAM)'!L18+'OBS (EAM)'!L18</f>
        <v/>
      </c>
      <c r="M18" s="52">
        <f>'1 minus TOT (EAM)'!M18+'OBS (EAM)'!M18</f>
        <v/>
      </c>
      <c r="N18" s="52">
        <f>'1 minus TOT (EAM)'!N18+'OBS (EAM)'!N18</f>
        <v/>
      </c>
      <c r="O18" s="52">
        <f>'1 minus TOT (EAM)'!O18+'OBS (EAM)'!O18</f>
        <v/>
      </c>
      <c r="P18" s="52">
        <f>'1 minus TOT (EAM)'!P18+'OBS (EAM)'!P18</f>
        <v/>
      </c>
      <c r="Q18" s="52">
        <f>'1 minus TOT (EAM)'!Q18+'OBS (EAM)'!Q18</f>
        <v/>
      </c>
      <c r="R18" s="52">
        <f>'1 minus TOT (EAM)'!R18+'OBS (EAM)'!R18</f>
        <v/>
      </c>
      <c r="S18" s="52">
        <f>'1 minus TOT (EAM)'!S18+'OBS (EAM)'!S18</f>
        <v/>
      </c>
      <c r="T18" s="52">
        <f>'1 minus TOT (EAM)'!T18+'OBS (EAM)'!T18</f>
        <v/>
      </c>
      <c r="U18" s="52">
        <f>'1 minus TOT (EAM)'!U18+'OBS (EAM)'!U18</f>
        <v/>
      </c>
      <c r="V18" s="52">
        <f>'1 minus TOT (EAM)'!V18+'OBS (EAM)'!V18</f>
        <v/>
      </c>
      <c r="W18" s="52">
        <f>'1 minus TOT (EAM)'!W18+'OBS (EAM)'!W18</f>
        <v/>
      </c>
      <c r="X18" s="52">
        <f>'1 minus TOT (EAM)'!X18+'OBS (EAM)'!X18</f>
        <v/>
      </c>
      <c r="Y18" s="52">
        <f>'1 minus TOT (EAM)'!Y18+'OBS (EAM)'!Y18</f>
        <v/>
      </c>
      <c r="Z18" s="52">
        <f>'1 minus TOT (EAM)'!Z18+'OBS (EAM)'!Z18</f>
        <v/>
      </c>
      <c r="AA18" s="52">
        <f>'1 minus TOT (EAM)'!AA18+'OBS (EAM)'!AA18</f>
        <v/>
      </c>
      <c r="AB18" s="52">
        <f>'1 minus TOT (EAM)'!AB18+'OBS (EAM)'!AB18</f>
        <v/>
      </c>
      <c r="AC18" s="53" t="n"/>
      <c r="AD18" s="54" t="n"/>
    </row>
    <row r="19">
      <c r="A19" s="51" t="n">
        <v>1916</v>
      </c>
      <c r="B19" s="52" t="n"/>
      <c r="C19" s="52">
        <f>'1 minus TOT (EAM)'!C19+'OBS (EAM)'!C19</f>
        <v/>
      </c>
      <c r="D19" s="52">
        <f>'1 minus TOT (EAM)'!D19+'OBS (EAM)'!D19</f>
        <v/>
      </c>
      <c r="E19" s="52">
        <f>'1 minus TOT (EAM)'!E19+'OBS (EAM)'!E19</f>
        <v/>
      </c>
      <c r="F19" s="52">
        <f>'1 minus TOT (EAM)'!F19+'OBS (EAM)'!F19</f>
        <v/>
      </c>
      <c r="G19" s="52">
        <f>'1 minus TOT (EAM)'!G19+'OBS (EAM)'!G19</f>
        <v/>
      </c>
      <c r="H19" s="52" t="n"/>
      <c r="I19" s="52">
        <f>'1 minus TOT (EAM)'!I19+'OBS (EAM)'!I19</f>
        <v/>
      </c>
      <c r="J19" s="52">
        <f>'1 minus TOT (EAM)'!J19+'OBS (EAM)'!J19</f>
        <v/>
      </c>
      <c r="K19" s="52">
        <f>'1 minus TOT (EAM)'!K19+'OBS (EAM)'!K19</f>
        <v/>
      </c>
      <c r="L19" s="52">
        <f>'1 minus TOT (EAM)'!L19+'OBS (EAM)'!L19</f>
        <v/>
      </c>
      <c r="M19" s="52">
        <f>'1 minus TOT (EAM)'!M19+'OBS (EAM)'!M19</f>
        <v/>
      </c>
      <c r="N19" s="52">
        <f>'1 minus TOT (EAM)'!N19+'OBS (EAM)'!N19</f>
        <v/>
      </c>
      <c r="O19" s="52">
        <f>'1 minus TOT (EAM)'!O19+'OBS (EAM)'!O19</f>
        <v/>
      </c>
      <c r="P19" s="52">
        <f>'1 minus TOT (EAM)'!P19+'OBS (EAM)'!P19</f>
        <v/>
      </c>
      <c r="Q19" s="52">
        <f>'1 minus TOT (EAM)'!Q19+'OBS (EAM)'!Q19</f>
        <v/>
      </c>
      <c r="R19" s="52">
        <f>'1 minus TOT (EAM)'!R19+'OBS (EAM)'!R19</f>
        <v/>
      </c>
      <c r="S19" s="52">
        <f>'1 minus TOT (EAM)'!S19+'OBS (EAM)'!S19</f>
        <v/>
      </c>
      <c r="T19" s="52">
        <f>'1 minus TOT (EAM)'!T19+'OBS (EAM)'!T19</f>
        <v/>
      </c>
      <c r="U19" s="52">
        <f>'1 minus TOT (EAM)'!U19+'OBS (EAM)'!U19</f>
        <v/>
      </c>
      <c r="V19" s="52">
        <f>'1 minus TOT (EAM)'!V19+'OBS (EAM)'!V19</f>
        <v/>
      </c>
      <c r="W19" s="52">
        <f>'1 minus TOT (EAM)'!W19+'OBS (EAM)'!W19</f>
        <v/>
      </c>
      <c r="X19" s="52">
        <f>'1 minus TOT (EAM)'!X19+'OBS (EAM)'!X19</f>
        <v/>
      </c>
      <c r="Y19" s="52">
        <f>'1 minus TOT (EAM)'!Y19+'OBS (EAM)'!Y19</f>
        <v/>
      </c>
      <c r="Z19" s="52">
        <f>'1 minus TOT (EAM)'!Z19+'OBS (EAM)'!Z19</f>
        <v/>
      </c>
      <c r="AA19" s="52">
        <f>'1 minus TOT (EAM)'!AA19+'OBS (EAM)'!AA19</f>
        <v/>
      </c>
      <c r="AB19" s="52">
        <f>'1 minus TOT (EAM)'!AB19+'OBS (EAM)'!AB19</f>
        <v/>
      </c>
      <c r="AC19" s="53" t="n"/>
      <c r="AD19" s="54" t="n"/>
    </row>
    <row r="20">
      <c r="A20" s="51" t="n">
        <v>1917</v>
      </c>
      <c r="B20" s="52" t="n"/>
      <c r="C20" s="52">
        <f>'1 minus TOT (EAM)'!C20+'OBS (EAM)'!C20</f>
        <v/>
      </c>
      <c r="D20" s="52">
        <f>'1 minus TOT (EAM)'!D20+'OBS (EAM)'!D20</f>
        <v/>
      </c>
      <c r="E20" s="52">
        <f>'1 minus TOT (EAM)'!E20+'OBS (EAM)'!E20</f>
        <v/>
      </c>
      <c r="F20" s="52">
        <f>'1 minus TOT (EAM)'!F20+'OBS (EAM)'!F20</f>
        <v/>
      </c>
      <c r="G20" s="52">
        <f>'1 minus TOT (EAM)'!G20+'OBS (EAM)'!G20</f>
        <v/>
      </c>
      <c r="H20" s="52" t="n"/>
      <c r="I20" s="52">
        <f>'1 minus TOT (EAM)'!I20+'OBS (EAM)'!I20</f>
        <v/>
      </c>
      <c r="J20" s="52">
        <f>'1 minus TOT (EAM)'!J20+'OBS (EAM)'!J20</f>
        <v/>
      </c>
      <c r="K20" s="52">
        <f>'1 minus TOT (EAM)'!K20+'OBS (EAM)'!K20</f>
        <v/>
      </c>
      <c r="L20" s="52">
        <f>'1 minus TOT (EAM)'!L20+'OBS (EAM)'!L20</f>
        <v/>
      </c>
      <c r="M20" s="52">
        <f>'1 minus TOT (EAM)'!M20+'OBS (EAM)'!M20</f>
        <v/>
      </c>
      <c r="N20" s="52">
        <f>'1 minus TOT (EAM)'!N20+'OBS (EAM)'!N20</f>
        <v/>
      </c>
      <c r="O20" s="52">
        <f>'1 minus TOT (EAM)'!O20+'OBS (EAM)'!O20</f>
        <v/>
      </c>
      <c r="P20" s="52">
        <f>'1 minus TOT (EAM)'!P20+'OBS (EAM)'!P20</f>
        <v/>
      </c>
      <c r="Q20" s="52">
        <f>'1 minus TOT (EAM)'!Q20+'OBS (EAM)'!Q20</f>
        <v/>
      </c>
      <c r="R20" s="52">
        <f>'1 minus TOT (EAM)'!R20+'OBS (EAM)'!R20</f>
        <v/>
      </c>
      <c r="S20" s="52">
        <f>'1 minus TOT (EAM)'!S20+'OBS (EAM)'!S20</f>
        <v/>
      </c>
      <c r="T20" s="52">
        <f>'1 minus TOT (EAM)'!T20+'OBS (EAM)'!T20</f>
        <v/>
      </c>
      <c r="U20" s="52">
        <f>'1 minus TOT (EAM)'!U20+'OBS (EAM)'!U20</f>
        <v/>
      </c>
      <c r="V20" s="52">
        <f>'1 minus TOT (EAM)'!V20+'OBS (EAM)'!V20</f>
        <v/>
      </c>
      <c r="W20" s="52">
        <f>'1 minus TOT (EAM)'!W20+'OBS (EAM)'!W20</f>
        <v/>
      </c>
      <c r="X20" s="52">
        <f>'1 minus TOT (EAM)'!X20+'OBS (EAM)'!X20</f>
        <v/>
      </c>
      <c r="Y20" s="52">
        <f>'1 minus TOT (EAM)'!Y20+'OBS (EAM)'!Y20</f>
        <v/>
      </c>
      <c r="Z20" s="52">
        <f>'1 minus TOT (EAM)'!Z20+'OBS (EAM)'!Z20</f>
        <v/>
      </c>
      <c r="AA20" s="52">
        <f>'1 minus TOT (EAM)'!AA20+'OBS (EAM)'!AA20</f>
        <v/>
      </c>
      <c r="AB20" s="52">
        <f>'1 minus TOT (EAM)'!AB20+'OBS (EAM)'!AB20</f>
        <v/>
      </c>
      <c r="AC20" s="53" t="n"/>
      <c r="AD20" s="54" t="n"/>
    </row>
    <row r="21">
      <c r="A21" s="51" t="n">
        <v>1918</v>
      </c>
      <c r="B21" s="52" t="n"/>
      <c r="C21" s="52">
        <f>'1 minus TOT (EAM)'!C21+'OBS (EAM)'!C21</f>
        <v/>
      </c>
      <c r="D21" s="52">
        <f>'1 minus TOT (EAM)'!D21+'OBS (EAM)'!D21</f>
        <v/>
      </c>
      <c r="E21" s="52">
        <f>'1 minus TOT (EAM)'!E21+'OBS (EAM)'!E21</f>
        <v/>
      </c>
      <c r="F21" s="52">
        <f>'1 minus TOT (EAM)'!F21+'OBS (EAM)'!F21</f>
        <v/>
      </c>
      <c r="G21" s="52">
        <f>'1 minus TOT (EAM)'!G21+'OBS (EAM)'!G21</f>
        <v/>
      </c>
      <c r="H21" s="52" t="n"/>
      <c r="I21" s="52">
        <f>'1 minus TOT (EAM)'!I21+'OBS (EAM)'!I21</f>
        <v/>
      </c>
      <c r="J21" s="52">
        <f>'1 minus TOT (EAM)'!J21+'OBS (EAM)'!J21</f>
        <v/>
      </c>
      <c r="K21" s="52">
        <f>'1 minus TOT (EAM)'!K21+'OBS (EAM)'!K21</f>
        <v/>
      </c>
      <c r="L21" s="52">
        <f>'1 minus TOT (EAM)'!L21+'OBS (EAM)'!L21</f>
        <v/>
      </c>
      <c r="M21" s="52">
        <f>'1 minus TOT (EAM)'!M21+'OBS (EAM)'!M21</f>
        <v/>
      </c>
      <c r="N21" s="52">
        <f>'1 minus TOT (EAM)'!N21+'OBS (EAM)'!N21</f>
        <v/>
      </c>
      <c r="O21" s="52">
        <f>'1 minus TOT (EAM)'!O21+'OBS (EAM)'!O21</f>
        <v/>
      </c>
      <c r="P21" s="52">
        <f>'1 minus TOT (EAM)'!P21+'OBS (EAM)'!P21</f>
        <v/>
      </c>
      <c r="Q21" s="52">
        <f>'1 minus TOT (EAM)'!Q21+'OBS (EAM)'!Q21</f>
        <v/>
      </c>
      <c r="R21" s="52">
        <f>'1 minus TOT (EAM)'!R21+'OBS (EAM)'!R21</f>
        <v/>
      </c>
      <c r="S21" s="52">
        <f>'1 minus TOT (EAM)'!S21+'OBS (EAM)'!S21</f>
        <v/>
      </c>
      <c r="T21" s="52">
        <f>'1 minus TOT (EAM)'!T21+'OBS (EAM)'!T21</f>
        <v/>
      </c>
      <c r="U21" s="52">
        <f>'1 minus TOT (EAM)'!U21+'OBS (EAM)'!U21</f>
        <v/>
      </c>
      <c r="V21" s="52">
        <f>'1 minus TOT (EAM)'!V21+'OBS (EAM)'!V21</f>
        <v/>
      </c>
      <c r="W21" s="52">
        <f>'1 minus TOT (EAM)'!W21+'OBS (EAM)'!W21</f>
        <v/>
      </c>
      <c r="X21" s="52">
        <f>'1 minus TOT (EAM)'!X21+'OBS (EAM)'!X21</f>
        <v/>
      </c>
      <c r="Y21" s="52">
        <f>'1 minus TOT (EAM)'!Y21+'OBS (EAM)'!Y21</f>
        <v/>
      </c>
      <c r="Z21" s="52">
        <f>'1 minus TOT (EAM)'!Z21+'OBS (EAM)'!Z21</f>
        <v/>
      </c>
      <c r="AA21" s="52">
        <f>'1 minus TOT (EAM)'!AA21+'OBS (EAM)'!AA21</f>
        <v/>
      </c>
      <c r="AB21" s="52">
        <f>'1 minus TOT (EAM)'!AB21+'OBS (EAM)'!AB21</f>
        <v/>
      </c>
      <c r="AC21" s="53" t="n"/>
      <c r="AD21" s="54" t="n"/>
    </row>
    <row r="22">
      <c r="A22" s="51" t="n">
        <v>1919</v>
      </c>
      <c r="B22" s="52" t="n"/>
      <c r="C22" s="52">
        <f>'1 minus TOT (EAM)'!C22+'OBS (EAM)'!C22</f>
        <v/>
      </c>
      <c r="D22" s="52">
        <f>'1 minus TOT (EAM)'!D22+'OBS (EAM)'!D22</f>
        <v/>
      </c>
      <c r="E22" s="52">
        <f>'1 minus TOT (EAM)'!E22+'OBS (EAM)'!E22</f>
        <v/>
      </c>
      <c r="F22" s="52">
        <f>'1 minus TOT (EAM)'!F22+'OBS (EAM)'!F22</f>
        <v/>
      </c>
      <c r="G22" s="52">
        <f>'1 minus TOT (EAM)'!G22+'OBS (EAM)'!G22</f>
        <v/>
      </c>
      <c r="H22" s="52" t="n"/>
      <c r="I22" s="52">
        <f>'1 minus TOT (EAM)'!I22+'OBS (EAM)'!I22</f>
        <v/>
      </c>
      <c r="J22" s="52">
        <f>'1 minus TOT (EAM)'!J22+'OBS (EAM)'!J22</f>
        <v/>
      </c>
      <c r="K22" s="52">
        <f>'1 minus TOT (EAM)'!K22+'OBS (EAM)'!K22</f>
        <v/>
      </c>
      <c r="L22" s="52">
        <f>'1 minus TOT (EAM)'!L22+'OBS (EAM)'!L22</f>
        <v/>
      </c>
      <c r="M22" s="52">
        <f>'1 minus TOT (EAM)'!M22+'OBS (EAM)'!M22</f>
        <v/>
      </c>
      <c r="N22" s="52">
        <f>'1 minus TOT (EAM)'!N22+'OBS (EAM)'!N22</f>
        <v/>
      </c>
      <c r="O22" s="52">
        <f>'1 minus TOT (EAM)'!O22+'OBS (EAM)'!O22</f>
        <v/>
      </c>
      <c r="P22" s="52">
        <f>'1 minus TOT (EAM)'!P22+'OBS (EAM)'!P22</f>
        <v/>
      </c>
      <c r="Q22" s="52">
        <f>'1 minus TOT (EAM)'!Q22+'OBS (EAM)'!Q22</f>
        <v/>
      </c>
      <c r="R22" s="52">
        <f>'1 minus TOT (EAM)'!R22+'OBS (EAM)'!R22</f>
        <v/>
      </c>
      <c r="S22" s="52">
        <f>'1 minus TOT (EAM)'!S22+'OBS (EAM)'!S22</f>
        <v/>
      </c>
      <c r="T22" s="52">
        <f>'1 minus TOT (EAM)'!T22+'OBS (EAM)'!T22</f>
        <v/>
      </c>
      <c r="U22" s="52">
        <f>'1 minus TOT (EAM)'!U22+'OBS (EAM)'!U22</f>
        <v/>
      </c>
      <c r="V22" s="52">
        <f>'1 minus TOT (EAM)'!V22+'OBS (EAM)'!V22</f>
        <v/>
      </c>
      <c r="W22" s="52">
        <f>'1 minus TOT (EAM)'!W22+'OBS (EAM)'!W22</f>
        <v/>
      </c>
      <c r="X22" s="52">
        <f>'1 minus TOT (EAM)'!X22+'OBS (EAM)'!X22</f>
        <v/>
      </c>
      <c r="Y22" s="52">
        <f>'1 minus TOT (EAM)'!Y22+'OBS (EAM)'!Y22</f>
        <v/>
      </c>
      <c r="Z22" s="52">
        <f>'1 minus TOT (EAM)'!Z22+'OBS (EAM)'!Z22</f>
        <v/>
      </c>
      <c r="AA22" s="52">
        <f>'1 minus TOT (EAM)'!AA22+'OBS (EAM)'!AA22</f>
        <v/>
      </c>
      <c r="AB22" s="52">
        <f>'1 minus TOT (EAM)'!AB22+'OBS (EAM)'!AB22</f>
        <v/>
      </c>
      <c r="AC22" s="53" t="n"/>
      <c r="AD22" s="54" t="n"/>
    </row>
    <row r="23">
      <c r="A23" s="51" t="n">
        <v>1920</v>
      </c>
      <c r="B23" s="52" t="n"/>
      <c r="C23" s="52">
        <f>'1 minus TOT (EAM)'!C23+'OBS (EAM)'!C23</f>
        <v/>
      </c>
      <c r="D23" s="52">
        <f>'1 minus TOT (EAM)'!D23+'OBS (EAM)'!D23</f>
        <v/>
      </c>
      <c r="E23" s="52">
        <f>'1 minus TOT (EAM)'!E23+'OBS (EAM)'!E23</f>
        <v/>
      </c>
      <c r="F23" s="52">
        <f>'1 minus TOT (EAM)'!F23+'OBS (EAM)'!F23</f>
        <v/>
      </c>
      <c r="G23" s="52">
        <f>'1 minus TOT (EAM)'!G23+'OBS (EAM)'!G23</f>
        <v/>
      </c>
      <c r="H23" s="52" t="n"/>
      <c r="I23" s="52">
        <f>'1 minus TOT (EAM)'!I23+'OBS (EAM)'!I23</f>
        <v/>
      </c>
      <c r="J23" s="52">
        <f>'1 minus TOT (EAM)'!J23+'OBS (EAM)'!J23</f>
        <v/>
      </c>
      <c r="K23" s="52">
        <f>'1 minus TOT (EAM)'!K23+'OBS (EAM)'!K23</f>
        <v/>
      </c>
      <c r="L23" s="52">
        <f>'1 minus TOT (EAM)'!L23+'OBS (EAM)'!L23</f>
        <v/>
      </c>
      <c r="M23" s="52">
        <f>'1 minus TOT (EAM)'!M23+'OBS (EAM)'!M23</f>
        <v/>
      </c>
      <c r="N23" s="52">
        <f>'1 minus TOT (EAM)'!N23+'OBS (EAM)'!N23</f>
        <v/>
      </c>
      <c r="O23" s="52">
        <f>'1 minus TOT (EAM)'!O23+'OBS (EAM)'!O23</f>
        <v/>
      </c>
      <c r="P23" s="52">
        <f>'1 minus TOT (EAM)'!P23+'OBS (EAM)'!P23</f>
        <v/>
      </c>
      <c r="Q23" s="52">
        <f>'1 minus TOT (EAM)'!Q23+'OBS (EAM)'!Q23</f>
        <v/>
      </c>
      <c r="R23" s="52">
        <f>'1 minus TOT (EAM)'!R23+'OBS (EAM)'!R23</f>
        <v/>
      </c>
      <c r="S23" s="52">
        <f>'1 minus TOT (EAM)'!S23+'OBS (EAM)'!S23</f>
        <v/>
      </c>
      <c r="T23" s="52">
        <f>'1 minus TOT (EAM)'!T23+'OBS (EAM)'!T23</f>
        <v/>
      </c>
      <c r="U23" s="52">
        <f>'1 minus TOT (EAM)'!U23+'OBS (EAM)'!U23</f>
        <v/>
      </c>
      <c r="V23" s="52">
        <f>'1 minus TOT (EAM)'!V23+'OBS (EAM)'!V23</f>
        <v/>
      </c>
      <c r="W23" s="52">
        <f>'1 minus TOT (EAM)'!W23+'OBS (EAM)'!W23</f>
        <v/>
      </c>
      <c r="X23" s="52">
        <f>'1 minus TOT (EAM)'!X23+'OBS (EAM)'!X23</f>
        <v/>
      </c>
      <c r="Y23" s="52">
        <f>'1 minus TOT (EAM)'!Y23+'OBS (EAM)'!Y23</f>
        <v/>
      </c>
      <c r="Z23" s="52">
        <f>'1 minus TOT (EAM)'!Z23+'OBS (EAM)'!Z23</f>
        <v/>
      </c>
      <c r="AA23" s="52">
        <f>'1 minus TOT (EAM)'!AA23+'OBS (EAM)'!AA23</f>
        <v/>
      </c>
      <c r="AB23" s="52">
        <f>'1 minus TOT (EAM)'!AB23+'OBS (EAM)'!AB23</f>
        <v/>
      </c>
      <c r="AC23" s="53" t="n"/>
      <c r="AD23" s="55" t="n"/>
    </row>
    <row r="24">
      <c r="A24" s="51" t="n">
        <v>1921</v>
      </c>
      <c r="B24" s="52" t="n"/>
      <c r="C24" s="52">
        <f>'1 minus TOT (EAM)'!C24+'OBS (EAM)'!C24</f>
        <v/>
      </c>
      <c r="D24" s="52">
        <f>'1 minus TOT (EAM)'!D24+'OBS (EAM)'!D24</f>
        <v/>
      </c>
      <c r="E24" s="52">
        <f>'1 minus TOT (EAM)'!E24+'OBS (EAM)'!E24</f>
        <v/>
      </c>
      <c r="F24" s="52">
        <f>'1 minus TOT (EAM)'!F24+'OBS (EAM)'!F24</f>
        <v/>
      </c>
      <c r="G24" s="52">
        <f>'1 minus TOT (EAM)'!G24+'OBS (EAM)'!G24</f>
        <v/>
      </c>
      <c r="H24" s="52" t="n"/>
      <c r="I24" s="52">
        <f>'1 minus TOT (EAM)'!I24+'OBS (EAM)'!I24</f>
        <v/>
      </c>
      <c r="J24" s="52">
        <f>'1 minus TOT (EAM)'!J24+'OBS (EAM)'!J24</f>
        <v/>
      </c>
      <c r="K24" s="52">
        <f>'1 minus TOT (EAM)'!K24+'OBS (EAM)'!K24</f>
        <v/>
      </c>
      <c r="L24" s="52">
        <f>'1 minus TOT (EAM)'!L24+'OBS (EAM)'!L24</f>
        <v/>
      </c>
      <c r="M24" s="52">
        <f>'1 minus TOT (EAM)'!M24+'OBS (EAM)'!M24</f>
        <v/>
      </c>
      <c r="N24" s="52">
        <f>'1 minus TOT (EAM)'!N24+'OBS (EAM)'!N24</f>
        <v/>
      </c>
      <c r="O24" s="52">
        <f>'1 minus TOT (EAM)'!O24+'OBS (EAM)'!O24</f>
        <v/>
      </c>
      <c r="P24" s="52">
        <f>'1 minus TOT (EAM)'!P24+'OBS (EAM)'!P24</f>
        <v/>
      </c>
      <c r="Q24" s="52">
        <f>'1 minus TOT (EAM)'!Q24+'OBS (EAM)'!Q24</f>
        <v/>
      </c>
      <c r="R24" s="52">
        <f>'1 minus TOT (EAM)'!R24+'OBS (EAM)'!R24</f>
        <v/>
      </c>
      <c r="S24" s="52">
        <f>'1 minus TOT (EAM)'!S24+'OBS (EAM)'!S24</f>
        <v/>
      </c>
      <c r="T24" s="52">
        <f>'1 minus TOT (EAM)'!T24+'OBS (EAM)'!T24</f>
        <v/>
      </c>
      <c r="U24" s="52">
        <f>'1 minus TOT (EAM)'!U24+'OBS (EAM)'!U24</f>
        <v/>
      </c>
      <c r="V24" s="52">
        <f>'1 minus TOT (EAM)'!V24+'OBS (EAM)'!V24</f>
        <v/>
      </c>
      <c r="W24" s="52">
        <f>'1 minus TOT (EAM)'!W24+'OBS (EAM)'!W24</f>
        <v/>
      </c>
      <c r="X24" s="52">
        <f>'1 minus TOT (EAM)'!X24+'OBS (EAM)'!X24</f>
        <v/>
      </c>
      <c r="Y24" s="52">
        <f>'1 minus TOT (EAM)'!Y24+'OBS (EAM)'!Y24</f>
        <v/>
      </c>
      <c r="Z24" s="52">
        <f>'1 minus TOT (EAM)'!Z24+'OBS (EAM)'!Z24</f>
        <v/>
      </c>
      <c r="AA24" s="52">
        <f>'1 minus TOT (EAM)'!AA24+'OBS (EAM)'!AA24</f>
        <v/>
      </c>
      <c r="AB24" s="52">
        <f>'1 minus TOT (EAM)'!AB24+'OBS (EAM)'!AB24</f>
        <v/>
      </c>
      <c r="AC24" s="53" t="n"/>
      <c r="AD24" s="54" t="n"/>
    </row>
    <row r="25">
      <c r="A25" s="51" t="n">
        <v>1922</v>
      </c>
      <c r="B25" s="52" t="n"/>
      <c r="C25" s="52">
        <f>'1 minus TOT (EAM)'!C25+'OBS (EAM)'!C25</f>
        <v/>
      </c>
      <c r="D25" s="52">
        <f>'1 minus TOT (EAM)'!D25+'OBS (EAM)'!D25</f>
        <v/>
      </c>
      <c r="E25" s="52">
        <f>'1 minus TOT (EAM)'!E25+'OBS (EAM)'!E25</f>
        <v/>
      </c>
      <c r="F25" s="52">
        <f>'1 minus TOT (EAM)'!F25+'OBS (EAM)'!F25</f>
        <v/>
      </c>
      <c r="G25" s="52">
        <f>'1 minus TOT (EAM)'!G25+'OBS (EAM)'!G25</f>
        <v/>
      </c>
      <c r="H25" s="52" t="n"/>
      <c r="I25" s="52">
        <f>'1 minus TOT (EAM)'!I25+'OBS (EAM)'!I25</f>
        <v/>
      </c>
      <c r="J25" s="52">
        <f>'1 minus TOT (EAM)'!J25+'OBS (EAM)'!J25</f>
        <v/>
      </c>
      <c r="K25" s="52">
        <f>'1 minus TOT (EAM)'!K25+'OBS (EAM)'!K25</f>
        <v/>
      </c>
      <c r="L25" s="52">
        <f>'1 minus TOT (EAM)'!L25+'OBS (EAM)'!L25</f>
        <v/>
      </c>
      <c r="M25" s="52">
        <f>'1 minus TOT (EAM)'!M25+'OBS (EAM)'!M25</f>
        <v/>
      </c>
      <c r="N25" s="52">
        <f>'1 minus TOT (EAM)'!N25+'OBS (EAM)'!N25</f>
        <v/>
      </c>
      <c r="O25" s="52">
        <f>'1 minus TOT (EAM)'!O25+'OBS (EAM)'!O25</f>
        <v/>
      </c>
      <c r="P25" s="52">
        <f>'1 minus TOT (EAM)'!P25+'OBS (EAM)'!P25</f>
        <v/>
      </c>
      <c r="Q25" s="52">
        <f>'1 minus TOT (EAM)'!Q25+'OBS (EAM)'!Q25</f>
        <v/>
      </c>
      <c r="R25" s="52">
        <f>'1 minus TOT (EAM)'!R25+'OBS (EAM)'!R25</f>
        <v/>
      </c>
      <c r="S25" s="52">
        <f>'1 minus TOT (EAM)'!S25+'OBS (EAM)'!S25</f>
        <v/>
      </c>
      <c r="T25" s="52">
        <f>'1 minus TOT (EAM)'!T25+'OBS (EAM)'!T25</f>
        <v/>
      </c>
      <c r="U25" s="52">
        <f>'1 minus TOT (EAM)'!U25+'OBS (EAM)'!U25</f>
        <v/>
      </c>
      <c r="V25" s="52">
        <f>'1 minus TOT (EAM)'!V25+'OBS (EAM)'!V25</f>
        <v/>
      </c>
      <c r="W25" s="52">
        <f>'1 minus TOT (EAM)'!W25+'OBS (EAM)'!W25</f>
        <v/>
      </c>
      <c r="X25" s="52">
        <f>'1 minus TOT (EAM)'!X25+'OBS (EAM)'!X25</f>
        <v/>
      </c>
      <c r="Y25" s="52">
        <f>'1 minus TOT (EAM)'!Y25+'OBS (EAM)'!Y25</f>
        <v/>
      </c>
      <c r="Z25" s="52">
        <f>'1 minus TOT (EAM)'!Z25+'OBS (EAM)'!Z25</f>
        <v/>
      </c>
      <c r="AA25" s="52">
        <f>'1 minus TOT (EAM)'!AA25+'OBS (EAM)'!AA25</f>
        <v/>
      </c>
      <c r="AB25" s="52">
        <f>'1 minus TOT (EAM)'!AB25+'OBS (EAM)'!AB25</f>
        <v/>
      </c>
      <c r="AC25" s="53" t="n"/>
      <c r="AD25" s="55" t="n"/>
    </row>
    <row r="26">
      <c r="A26" s="51" t="n">
        <v>1923</v>
      </c>
      <c r="B26" s="52" t="n"/>
      <c r="C26" s="52">
        <f>'1 minus TOT (EAM)'!C26+'OBS (EAM)'!C26</f>
        <v/>
      </c>
      <c r="D26" s="52">
        <f>'1 minus TOT (EAM)'!D26+'OBS (EAM)'!D26</f>
        <v/>
      </c>
      <c r="E26" s="52">
        <f>'1 minus TOT (EAM)'!E26+'OBS (EAM)'!E26</f>
        <v/>
      </c>
      <c r="F26" s="52">
        <f>'1 minus TOT (EAM)'!F26+'OBS (EAM)'!F26</f>
        <v/>
      </c>
      <c r="G26" s="52">
        <f>'1 minus TOT (EAM)'!G26+'OBS (EAM)'!G26</f>
        <v/>
      </c>
      <c r="H26" s="52" t="n"/>
      <c r="I26" s="52">
        <f>'1 minus TOT (EAM)'!I26+'OBS (EAM)'!I26</f>
        <v/>
      </c>
      <c r="J26" s="52">
        <f>'1 minus TOT (EAM)'!J26+'OBS (EAM)'!J26</f>
        <v/>
      </c>
      <c r="K26" s="52">
        <f>'1 minus TOT (EAM)'!K26+'OBS (EAM)'!K26</f>
        <v/>
      </c>
      <c r="L26" s="52">
        <f>'1 minus TOT (EAM)'!L26+'OBS (EAM)'!L26</f>
        <v/>
      </c>
      <c r="M26" s="52">
        <f>'1 minus TOT (EAM)'!M26+'OBS (EAM)'!M26</f>
        <v/>
      </c>
      <c r="N26" s="52">
        <f>'1 minus TOT (EAM)'!N26+'OBS (EAM)'!N26</f>
        <v/>
      </c>
      <c r="O26" s="52">
        <f>'1 minus TOT (EAM)'!O26+'OBS (EAM)'!O26</f>
        <v/>
      </c>
      <c r="P26" s="52">
        <f>'1 minus TOT (EAM)'!P26+'OBS (EAM)'!P26</f>
        <v/>
      </c>
      <c r="Q26" s="52">
        <f>'1 minus TOT (EAM)'!Q26+'OBS (EAM)'!Q26</f>
        <v/>
      </c>
      <c r="R26" s="52">
        <f>'1 minus TOT (EAM)'!R26+'OBS (EAM)'!R26</f>
        <v/>
      </c>
      <c r="S26" s="52">
        <f>'1 minus TOT (EAM)'!S26+'OBS (EAM)'!S26</f>
        <v/>
      </c>
      <c r="T26" s="52">
        <f>'1 minus TOT (EAM)'!T26+'OBS (EAM)'!T26</f>
        <v/>
      </c>
      <c r="U26" s="52">
        <f>'1 minus TOT (EAM)'!U26+'OBS (EAM)'!U26</f>
        <v/>
      </c>
      <c r="V26" s="52">
        <f>'1 minus TOT (EAM)'!V26+'OBS (EAM)'!V26</f>
        <v/>
      </c>
      <c r="W26" s="52">
        <f>'1 minus TOT (EAM)'!W26+'OBS (EAM)'!W26</f>
        <v/>
      </c>
      <c r="X26" s="52">
        <f>'1 minus TOT (EAM)'!X26+'OBS (EAM)'!X26</f>
        <v/>
      </c>
      <c r="Y26" s="52">
        <f>'1 minus TOT (EAM)'!Y26+'OBS (EAM)'!Y26</f>
        <v/>
      </c>
      <c r="Z26" s="52">
        <f>'1 minus TOT (EAM)'!Z26+'OBS (EAM)'!Z26</f>
        <v/>
      </c>
      <c r="AA26" s="52">
        <f>'1 minus TOT (EAM)'!AA26+'OBS (EAM)'!AA26</f>
        <v/>
      </c>
      <c r="AB26" s="52">
        <f>'1 minus TOT (EAM)'!AB26+'OBS (EAM)'!AB26</f>
        <v/>
      </c>
      <c r="AC26" s="53" t="n"/>
      <c r="AD26" s="54" t="n"/>
    </row>
    <row r="27">
      <c r="A27" s="51" t="n">
        <v>1924</v>
      </c>
      <c r="B27" s="52" t="n"/>
      <c r="C27" s="52">
        <f>'1 minus TOT (EAM)'!C27+'OBS (EAM)'!C27</f>
        <v/>
      </c>
      <c r="D27" s="52">
        <f>'1 minus TOT (EAM)'!D27+'OBS (EAM)'!D27</f>
        <v/>
      </c>
      <c r="E27" s="52">
        <f>'1 minus TOT (EAM)'!E27+'OBS (EAM)'!E27</f>
        <v/>
      </c>
      <c r="F27" s="52">
        <f>'1 minus TOT (EAM)'!F27+'OBS (EAM)'!F27</f>
        <v/>
      </c>
      <c r="G27" s="52">
        <f>'1 minus TOT (EAM)'!G27+'OBS (EAM)'!G27</f>
        <v/>
      </c>
      <c r="H27" s="52" t="n"/>
      <c r="I27" s="52">
        <f>'1 minus TOT (EAM)'!I27+'OBS (EAM)'!I27</f>
        <v/>
      </c>
      <c r="J27" s="52">
        <f>'1 minus TOT (EAM)'!J27+'OBS (EAM)'!J27</f>
        <v/>
      </c>
      <c r="K27" s="52">
        <f>'1 minus TOT (EAM)'!K27+'OBS (EAM)'!K27</f>
        <v/>
      </c>
      <c r="L27" s="52">
        <f>'1 minus TOT (EAM)'!L27+'OBS (EAM)'!L27</f>
        <v/>
      </c>
      <c r="M27" s="52">
        <f>'1 minus TOT (EAM)'!M27+'OBS (EAM)'!M27</f>
        <v/>
      </c>
      <c r="N27" s="52">
        <f>'1 minus TOT (EAM)'!N27+'OBS (EAM)'!N27</f>
        <v/>
      </c>
      <c r="O27" s="52">
        <f>'1 minus TOT (EAM)'!O27+'OBS (EAM)'!O27</f>
        <v/>
      </c>
      <c r="P27" s="52">
        <f>'1 minus TOT (EAM)'!P27+'OBS (EAM)'!P27</f>
        <v/>
      </c>
      <c r="Q27" s="52">
        <f>'1 minus TOT (EAM)'!Q27+'OBS (EAM)'!Q27</f>
        <v/>
      </c>
      <c r="R27" s="52">
        <f>'1 minus TOT (EAM)'!R27+'OBS (EAM)'!R27</f>
        <v/>
      </c>
      <c r="S27" s="52">
        <f>'1 minus TOT (EAM)'!S27+'OBS (EAM)'!S27</f>
        <v/>
      </c>
      <c r="T27" s="52">
        <f>'1 minus TOT (EAM)'!T27+'OBS (EAM)'!T27</f>
        <v/>
      </c>
      <c r="U27" s="52">
        <f>'1 minus TOT (EAM)'!U27+'OBS (EAM)'!U27</f>
        <v/>
      </c>
      <c r="V27" s="52">
        <f>'1 minus TOT (EAM)'!V27+'OBS (EAM)'!V27</f>
        <v/>
      </c>
      <c r="W27" s="52">
        <f>'1 minus TOT (EAM)'!W27+'OBS (EAM)'!W27</f>
        <v/>
      </c>
      <c r="X27" s="52">
        <f>'1 minus TOT (EAM)'!X27+'OBS (EAM)'!X27</f>
        <v/>
      </c>
      <c r="Y27" s="52">
        <f>'1 minus TOT (EAM)'!Y27+'OBS (EAM)'!Y27</f>
        <v/>
      </c>
      <c r="Z27" s="52">
        <f>'1 minus TOT (EAM)'!Z27+'OBS (EAM)'!Z27</f>
        <v/>
      </c>
      <c r="AA27" s="52">
        <f>'1 minus TOT (EAM)'!AA27+'OBS (EAM)'!AA27</f>
        <v/>
      </c>
      <c r="AB27" s="52">
        <f>'1 minus TOT (EAM)'!AB27+'OBS (EAM)'!AB27</f>
        <v/>
      </c>
      <c r="AC27" s="53" t="n"/>
      <c r="AD27" s="54" t="n"/>
    </row>
    <row r="28">
      <c r="A28" s="51" t="n">
        <v>1925</v>
      </c>
      <c r="B28" s="52" t="n"/>
      <c r="C28" s="52">
        <f>'1 minus TOT (EAM)'!C28+'OBS (EAM)'!C28</f>
        <v/>
      </c>
      <c r="D28" s="52">
        <f>'1 minus TOT (EAM)'!D28+'OBS (EAM)'!D28</f>
        <v/>
      </c>
      <c r="E28" s="52">
        <f>'1 minus TOT (EAM)'!E28+'OBS (EAM)'!E28</f>
        <v/>
      </c>
      <c r="F28" s="52">
        <f>'1 minus TOT (EAM)'!F28+'OBS (EAM)'!F28</f>
        <v/>
      </c>
      <c r="G28" s="52">
        <f>'1 minus TOT (EAM)'!G28+'OBS (EAM)'!G28</f>
        <v/>
      </c>
      <c r="H28" s="52" t="n"/>
      <c r="I28" s="52">
        <f>'1 minus TOT (EAM)'!I28+'OBS (EAM)'!I28</f>
        <v/>
      </c>
      <c r="J28" s="52">
        <f>'1 minus TOT (EAM)'!J28+'OBS (EAM)'!J28</f>
        <v/>
      </c>
      <c r="K28" s="52">
        <f>'1 minus TOT (EAM)'!K28+'OBS (EAM)'!K28</f>
        <v/>
      </c>
      <c r="L28" s="52">
        <f>'1 minus TOT (EAM)'!L28+'OBS (EAM)'!L28</f>
        <v/>
      </c>
      <c r="M28" s="52">
        <f>'1 minus TOT (EAM)'!M28+'OBS (EAM)'!M28</f>
        <v/>
      </c>
      <c r="N28" s="52">
        <f>'1 minus TOT (EAM)'!N28+'OBS (EAM)'!N28</f>
        <v/>
      </c>
      <c r="O28" s="52">
        <f>'1 minus TOT (EAM)'!O28+'OBS (EAM)'!O28</f>
        <v/>
      </c>
      <c r="P28" s="52">
        <f>'1 minus TOT (EAM)'!P28+'OBS (EAM)'!P28</f>
        <v/>
      </c>
      <c r="Q28" s="52">
        <f>'1 minus TOT (EAM)'!Q28+'OBS (EAM)'!Q28</f>
        <v/>
      </c>
      <c r="R28" s="52">
        <f>'1 minus TOT (EAM)'!R28+'OBS (EAM)'!R28</f>
        <v/>
      </c>
      <c r="S28" s="52">
        <f>'1 minus TOT (EAM)'!S28+'OBS (EAM)'!S28</f>
        <v/>
      </c>
      <c r="T28" s="52">
        <f>'1 minus TOT (EAM)'!T28+'OBS (EAM)'!T28</f>
        <v/>
      </c>
      <c r="U28" s="52">
        <f>'1 minus TOT (EAM)'!U28+'OBS (EAM)'!U28</f>
        <v/>
      </c>
      <c r="V28" s="52">
        <f>'1 minus TOT (EAM)'!V28+'OBS (EAM)'!V28</f>
        <v/>
      </c>
      <c r="W28" s="52">
        <f>'1 minus TOT (EAM)'!W28+'OBS (EAM)'!W28</f>
        <v/>
      </c>
      <c r="X28" s="52">
        <f>'1 minus TOT (EAM)'!X28+'OBS (EAM)'!X28</f>
        <v/>
      </c>
      <c r="Y28" s="52">
        <f>'1 minus TOT (EAM)'!Y28+'OBS (EAM)'!Y28</f>
        <v/>
      </c>
      <c r="Z28" s="52">
        <f>'1 minus TOT (EAM)'!Z28+'OBS (EAM)'!Z28</f>
        <v/>
      </c>
      <c r="AA28" s="52">
        <f>'1 minus TOT (EAM)'!AA28+'OBS (EAM)'!AA28</f>
        <v/>
      </c>
      <c r="AB28" s="52">
        <f>'1 minus TOT (EAM)'!AB28+'OBS (EAM)'!AB28</f>
        <v/>
      </c>
      <c r="AC28" s="53" t="n"/>
      <c r="AD28" s="54" t="n"/>
    </row>
    <row r="29">
      <c r="A29" s="51" t="n">
        <v>1926</v>
      </c>
      <c r="B29" s="52" t="n"/>
      <c r="C29" s="52">
        <f>'1 minus TOT (EAM)'!C29+'OBS (EAM)'!C29</f>
        <v/>
      </c>
      <c r="D29" s="52">
        <f>'1 minus TOT (EAM)'!D29+'OBS (EAM)'!D29</f>
        <v/>
      </c>
      <c r="E29" s="52">
        <f>'1 minus TOT (EAM)'!E29+'OBS (EAM)'!E29</f>
        <v/>
      </c>
      <c r="F29" s="52">
        <f>'1 minus TOT (EAM)'!F29+'OBS (EAM)'!F29</f>
        <v/>
      </c>
      <c r="G29" s="52">
        <f>'1 minus TOT (EAM)'!G29+'OBS (EAM)'!G29</f>
        <v/>
      </c>
      <c r="H29" s="52" t="n"/>
      <c r="I29" s="52">
        <f>'1 minus TOT (EAM)'!I29+'OBS (EAM)'!I29</f>
        <v/>
      </c>
      <c r="J29" s="52">
        <f>'1 minus TOT (EAM)'!J29+'OBS (EAM)'!J29</f>
        <v/>
      </c>
      <c r="K29" s="52">
        <f>'1 minus TOT (EAM)'!K29+'OBS (EAM)'!K29</f>
        <v/>
      </c>
      <c r="L29" s="52">
        <f>'1 minus TOT (EAM)'!L29+'OBS (EAM)'!L29</f>
        <v/>
      </c>
      <c r="M29" s="52">
        <f>'1 minus TOT (EAM)'!M29+'OBS (EAM)'!M29</f>
        <v/>
      </c>
      <c r="N29" s="52">
        <f>'1 minus TOT (EAM)'!N29+'OBS (EAM)'!N29</f>
        <v/>
      </c>
      <c r="O29" s="52">
        <f>'1 minus TOT (EAM)'!O29+'OBS (EAM)'!O29</f>
        <v/>
      </c>
      <c r="P29" s="52">
        <f>'1 minus TOT (EAM)'!P29+'OBS (EAM)'!P29</f>
        <v/>
      </c>
      <c r="Q29" s="52">
        <f>'1 minus TOT (EAM)'!Q29+'OBS (EAM)'!Q29</f>
        <v/>
      </c>
      <c r="R29" s="52">
        <f>'1 minus TOT (EAM)'!R29+'OBS (EAM)'!R29</f>
        <v/>
      </c>
      <c r="S29" s="52">
        <f>'1 minus TOT (EAM)'!S29+'OBS (EAM)'!S29</f>
        <v/>
      </c>
      <c r="T29" s="52">
        <f>'1 minus TOT (EAM)'!T29+'OBS (EAM)'!T29</f>
        <v/>
      </c>
      <c r="U29" s="52">
        <f>'1 minus TOT (EAM)'!U29+'OBS (EAM)'!U29</f>
        <v/>
      </c>
      <c r="V29" s="52">
        <f>'1 minus TOT (EAM)'!V29+'OBS (EAM)'!V29</f>
        <v/>
      </c>
      <c r="W29" s="52">
        <f>'1 minus TOT (EAM)'!W29+'OBS (EAM)'!W29</f>
        <v/>
      </c>
      <c r="X29" s="52">
        <f>'1 minus TOT (EAM)'!X29+'OBS (EAM)'!X29</f>
        <v/>
      </c>
      <c r="Y29" s="52">
        <f>'1 minus TOT (EAM)'!Y29+'OBS (EAM)'!Y29</f>
        <v/>
      </c>
      <c r="Z29" s="52">
        <f>'1 minus TOT (EAM)'!Z29+'OBS (EAM)'!Z29</f>
        <v/>
      </c>
      <c r="AA29" s="52">
        <f>'1 minus TOT (EAM)'!AA29+'OBS (EAM)'!AA29</f>
        <v/>
      </c>
      <c r="AB29" s="52">
        <f>'1 minus TOT (EAM)'!AB29+'OBS (EAM)'!AB29</f>
        <v/>
      </c>
      <c r="AC29" s="53" t="n"/>
      <c r="AD29" s="50" t="n"/>
    </row>
    <row r="30">
      <c r="A30" s="51" t="n">
        <v>1927</v>
      </c>
      <c r="B30" s="52" t="n"/>
      <c r="C30" s="52">
        <f>'1 minus TOT (EAM)'!C30+'OBS (EAM)'!C30</f>
        <v/>
      </c>
      <c r="D30" s="52">
        <f>'1 minus TOT (EAM)'!D30+'OBS (EAM)'!D30</f>
        <v/>
      </c>
      <c r="E30" s="52">
        <f>'1 minus TOT (EAM)'!E30+'OBS (EAM)'!E30</f>
        <v/>
      </c>
      <c r="F30" s="52">
        <f>'1 minus TOT (EAM)'!F30+'OBS (EAM)'!F30</f>
        <v/>
      </c>
      <c r="G30" s="52">
        <f>'1 minus TOT (EAM)'!G30+'OBS (EAM)'!G30</f>
        <v/>
      </c>
      <c r="H30" s="52" t="n"/>
      <c r="I30" s="52">
        <f>'1 minus TOT (EAM)'!I30+'OBS (EAM)'!I30</f>
        <v/>
      </c>
      <c r="J30" s="52">
        <f>'1 minus TOT (EAM)'!J30+'OBS (EAM)'!J30</f>
        <v/>
      </c>
      <c r="K30" s="52">
        <f>'1 minus TOT (EAM)'!K30+'OBS (EAM)'!K30</f>
        <v/>
      </c>
      <c r="L30" s="52">
        <f>'1 minus TOT (EAM)'!L30+'OBS (EAM)'!L30</f>
        <v/>
      </c>
      <c r="M30" s="52">
        <f>'1 minus TOT (EAM)'!M30+'OBS (EAM)'!M30</f>
        <v/>
      </c>
      <c r="N30" s="52">
        <f>'1 minus TOT (EAM)'!N30+'OBS (EAM)'!N30</f>
        <v/>
      </c>
      <c r="O30" s="52">
        <f>'1 minus TOT (EAM)'!O30+'OBS (EAM)'!O30</f>
        <v/>
      </c>
      <c r="P30" s="52">
        <f>'1 minus TOT (EAM)'!P30+'OBS (EAM)'!P30</f>
        <v/>
      </c>
      <c r="Q30" s="52">
        <f>'1 minus TOT (EAM)'!Q30+'OBS (EAM)'!Q30</f>
        <v/>
      </c>
      <c r="R30" s="52">
        <f>'1 minus TOT (EAM)'!R30+'OBS (EAM)'!R30</f>
        <v/>
      </c>
      <c r="S30" s="52">
        <f>'1 minus TOT (EAM)'!S30+'OBS (EAM)'!S30</f>
        <v/>
      </c>
      <c r="T30" s="52">
        <f>'1 minus TOT (EAM)'!T30+'OBS (EAM)'!T30</f>
        <v/>
      </c>
      <c r="U30" s="52">
        <f>'1 minus TOT (EAM)'!U30+'OBS (EAM)'!U30</f>
        <v/>
      </c>
      <c r="V30" s="52">
        <f>'1 minus TOT (EAM)'!V30+'OBS (EAM)'!V30</f>
        <v/>
      </c>
      <c r="W30" s="52">
        <f>'1 minus TOT (EAM)'!W30+'OBS (EAM)'!W30</f>
        <v/>
      </c>
      <c r="X30" s="52">
        <f>'1 minus TOT (EAM)'!X30+'OBS (EAM)'!X30</f>
        <v/>
      </c>
      <c r="Y30" s="52">
        <f>'1 minus TOT (EAM)'!Y30+'OBS (EAM)'!Y30</f>
        <v/>
      </c>
      <c r="Z30" s="52">
        <f>'1 minus TOT (EAM)'!Z30+'OBS (EAM)'!Z30</f>
        <v/>
      </c>
      <c r="AA30" s="52">
        <f>'1 minus TOT (EAM)'!AA30+'OBS (EAM)'!AA30</f>
        <v/>
      </c>
      <c r="AB30" s="52">
        <f>'1 minus TOT (EAM)'!AB30+'OBS (EAM)'!AB30</f>
        <v/>
      </c>
      <c r="AC30" s="53" t="n"/>
      <c r="AD30" s="54" t="n"/>
    </row>
    <row r="31">
      <c r="A31" s="51" t="n">
        <v>1928</v>
      </c>
      <c r="B31" s="52" t="n"/>
      <c r="C31" s="52">
        <f>'1 minus TOT (EAM)'!C31+'OBS (EAM)'!C31</f>
        <v/>
      </c>
      <c r="D31" s="52">
        <f>'1 minus TOT (EAM)'!D31+'OBS (EAM)'!D31</f>
        <v/>
      </c>
      <c r="E31" s="52">
        <f>'1 minus TOT (EAM)'!E31+'OBS (EAM)'!E31</f>
        <v/>
      </c>
      <c r="F31" s="52">
        <f>'1 minus TOT (EAM)'!F31+'OBS (EAM)'!F31</f>
        <v/>
      </c>
      <c r="G31" s="52">
        <f>'1 minus TOT (EAM)'!G31+'OBS (EAM)'!G31</f>
        <v/>
      </c>
      <c r="H31" s="52" t="n"/>
      <c r="I31" s="52">
        <f>'1 minus TOT (EAM)'!I31+'OBS (EAM)'!I31</f>
        <v/>
      </c>
      <c r="J31" s="52">
        <f>'1 minus TOT (EAM)'!J31+'OBS (EAM)'!J31</f>
        <v/>
      </c>
      <c r="K31" s="52">
        <f>'1 minus TOT (EAM)'!K31+'OBS (EAM)'!K31</f>
        <v/>
      </c>
      <c r="L31" s="52">
        <f>'1 minus TOT (EAM)'!L31+'OBS (EAM)'!L31</f>
        <v/>
      </c>
      <c r="M31" s="52">
        <f>'1 minus TOT (EAM)'!M31+'OBS (EAM)'!M31</f>
        <v/>
      </c>
      <c r="N31" s="52">
        <f>'1 minus TOT (EAM)'!N31+'OBS (EAM)'!N31</f>
        <v/>
      </c>
      <c r="O31" s="52">
        <f>'1 minus TOT (EAM)'!O31+'OBS (EAM)'!O31</f>
        <v/>
      </c>
      <c r="P31" s="52">
        <f>'1 minus TOT (EAM)'!P31+'OBS (EAM)'!P31</f>
        <v/>
      </c>
      <c r="Q31" s="52">
        <f>'1 minus TOT (EAM)'!Q31+'OBS (EAM)'!Q31</f>
        <v/>
      </c>
      <c r="R31" s="52">
        <f>'1 minus TOT (EAM)'!R31+'OBS (EAM)'!R31</f>
        <v/>
      </c>
      <c r="S31" s="52">
        <f>'1 minus TOT (EAM)'!S31+'OBS (EAM)'!S31</f>
        <v/>
      </c>
      <c r="T31" s="52">
        <f>'1 minus TOT (EAM)'!T31+'OBS (EAM)'!T31</f>
        <v/>
      </c>
      <c r="U31" s="52">
        <f>'1 minus TOT (EAM)'!U31+'OBS (EAM)'!U31</f>
        <v/>
      </c>
      <c r="V31" s="52">
        <f>'1 minus TOT (EAM)'!V31+'OBS (EAM)'!V31</f>
        <v/>
      </c>
      <c r="W31" s="52">
        <f>'1 minus TOT (EAM)'!W31+'OBS (EAM)'!W31</f>
        <v/>
      </c>
      <c r="X31" s="52">
        <f>'1 minus TOT (EAM)'!X31+'OBS (EAM)'!X31</f>
        <v/>
      </c>
      <c r="Y31" s="52">
        <f>'1 minus TOT (EAM)'!Y31+'OBS (EAM)'!Y31</f>
        <v/>
      </c>
      <c r="Z31" s="52">
        <f>'1 minus TOT (EAM)'!Z31+'OBS (EAM)'!Z31</f>
        <v/>
      </c>
      <c r="AA31" s="52">
        <f>'1 minus TOT (EAM)'!AA31+'OBS (EAM)'!AA31</f>
        <v/>
      </c>
      <c r="AB31" s="52">
        <f>'1 minus TOT (EAM)'!AB31+'OBS (EAM)'!AB31</f>
        <v/>
      </c>
      <c r="AC31" s="53" t="n"/>
      <c r="AD31" s="54" t="n"/>
    </row>
    <row r="32">
      <c r="A32" s="51" t="n">
        <v>1929</v>
      </c>
      <c r="B32" s="52" t="n"/>
      <c r="C32" s="52">
        <f>'1 minus TOT (EAM)'!C32+'OBS (EAM)'!C32</f>
        <v/>
      </c>
      <c r="D32" s="52">
        <f>'1 minus TOT (EAM)'!D32+'OBS (EAM)'!D32</f>
        <v/>
      </c>
      <c r="E32" s="52">
        <f>'1 minus TOT (EAM)'!E32+'OBS (EAM)'!E32</f>
        <v/>
      </c>
      <c r="F32" s="52">
        <f>'1 minus TOT (EAM)'!F32+'OBS (EAM)'!F32</f>
        <v/>
      </c>
      <c r="G32" s="52">
        <f>'1 minus TOT (EAM)'!G32+'OBS (EAM)'!G32</f>
        <v/>
      </c>
      <c r="H32" s="52" t="n"/>
      <c r="I32" s="52">
        <f>'1 minus TOT (EAM)'!I32+'OBS (EAM)'!I32</f>
        <v/>
      </c>
      <c r="J32" s="52">
        <f>'1 minus TOT (EAM)'!J32+'OBS (EAM)'!J32</f>
        <v/>
      </c>
      <c r="K32" s="52">
        <f>'1 minus TOT (EAM)'!K32+'OBS (EAM)'!K32</f>
        <v/>
      </c>
      <c r="L32" s="52">
        <f>'1 minus TOT (EAM)'!L32+'OBS (EAM)'!L32</f>
        <v/>
      </c>
      <c r="M32" s="52">
        <f>'1 minus TOT (EAM)'!M32+'OBS (EAM)'!M32</f>
        <v/>
      </c>
      <c r="N32" s="52">
        <f>'1 minus TOT (EAM)'!N32+'OBS (EAM)'!N32</f>
        <v/>
      </c>
      <c r="O32" s="52">
        <f>'1 minus TOT (EAM)'!O32+'OBS (EAM)'!O32</f>
        <v/>
      </c>
      <c r="P32" s="52">
        <f>'1 minus TOT (EAM)'!P32+'OBS (EAM)'!P32</f>
        <v/>
      </c>
      <c r="Q32" s="52">
        <f>'1 minus TOT (EAM)'!Q32+'OBS (EAM)'!Q32</f>
        <v/>
      </c>
      <c r="R32" s="52">
        <f>'1 minus TOT (EAM)'!R32+'OBS (EAM)'!R32</f>
        <v/>
      </c>
      <c r="S32" s="52">
        <f>'1 minus TOT (EAM)'!S32+'OBS (EAM)'!S32</f>
        <v/>
      </c>
      <c r="T32" s="52">
        <f>'1 minus TOT (EAM)'!T32+'OBS (EAM)'!T32</f>
        <v/>
      </c>
      <c r="U32" s="52">
        <f>'1 minus TOT (EAM)'!U32+'OBS (EAM)'!U32</f>
        <v/>
      </c>
      <c r="V32" s="52">
        <f>'1 minus TOT (EAM)'!V32+'OBS (EAM)'!V32</f>
        <v/>
      </c>
      <c r="W32" s="52">
        <f>'1 minus TOT (EAM)'!W32+'OBS (EAM)'!W32</f>
        <v/>
      </c>
      <c r="X32" s="52">
        <f>'1 minus TOT (EAM)'!X32+'OBS (EAM)'!X32</f>
        <v/>
      </c>
      <c r="Y32" s="52">
        <f>'1 minus TOT (EAM)'!Y32+'OBS (EAM)'!Y32</f>
        <v/>
      </c>
      <c r="Z32" s="52">
        <f>'1 minus TOT (EAM)'!Z32+'OBS (EAM)'!Z32</f>
        <v/>
      </c>
      <c r="AA32" s="52">
        <f>'1 minus TOT (EAM)'!AA32+'OBS (EAM)'!AA32</f>
        <v/>
      </c>
      <c r="AB32" s="52">
        <f>'1 minus TOT (EAM)'!AB32+'OBS (EAM)'!AB32</f>
        <v/>
      </c>
      <c r="AC32" s="53" t="n"/>
      <c r="AD32" s="54" t="n"/>
    </row>
    <row r="33">
      <c r="A33" s="51" t="n">
        <v>1930</v>
      </c>
      <c r="B33" s="52" t="n"/>
      <c r="C33" s="52">
        <f>'1 minus TOT (EAM)'!C33+'OBS (EAM)'!C33</f>
        <v/>
      </c>
      <c r="D33" s="52">
        <f>'1 minus TOT (EAM)'!D33+'OBS (EAM)'!D33</f>
        <v/>
      </c>
      <c r="E33" s="52">
        <f>'1 minus TOT (EAM)'!E33+'OBS (EAM)'!E33</f>
        <v/>
      </c>
      <c r="F33" s="52">
        <f>'1 minus TOT (EAM)'!F33+'OBS (EAM)'!F33</f>
        <v/>
      </c>
      <c r="G33" s="52">
        <f>'1 minus TOT (EAM)'!G33+'OBS (EAM)'!G33</f>
        <v/>
      </c>
      <c r="H33" s="52" t="n"/>
      <c r="I33" s="52">
        <f>'1 minus TOT (EAM)'!I33+'OBS (EAM)'!I33</f>
        <v/>
      </c>
      <c r="J33" s="52">
        <f>'1 minus TOT (EAM)'!J33+'OBS (EAM)'!J33</f>
        <v/>
      </c>
      <c r="K33" s="52">
        <f>'1 minus TOT (EAM)'!K33+'OBS (EAM)'!K33</f>
        <v/>
      </c>
      <c r="L33" s="52">
        <f>'1 minus TOT (EAM)'!L33+'OBS (EAM)'!L33</f>
        <v/>
      </c>
      <c r="M33" s="52">
        <f>'1 minus TOT (EAM)'!M33+'OBS (EAM)'!M33</f>
        <v/>
      </c>
      <c r="N33" s="52">
        <f>'1 minus TOT (EAM)'!N33+'OBS (EAM)'!N33</f>
        <v/>
      </c>
      <c r="O33" s="52">
        <f>'1 minus TOT (EAM)'!O33+'OBS (EAM)'!O33</f>
        <v/>
      </c>
      <c r="P33" s="52">
        <f>'1 minus TOT (EAM)'!P33+'OBS (EAM)'!P33</f>
        <v/>
      </c>
      <c r="Q33" s="52">
        <f>'1 minus TOT (EAM)'!Q33+'OBS (EAM)'!Q33</f>
        <v/>
      </c>
      <c r="R33" s="52">
        <f>'1 minus TOT (EAM)'!R33+'OBS (EAM)'!R33</f>
        <v/>
      </c>
      <c r="S33" s="52">
        <f>'1 minus TOT (EAM)'!S33+'OBS (EAM)'!S33</f>
        <v/>
      </c>
      <c r="T33" s="52">
        <f>'1 minus TOT (EAM)'!T33+'OBS (EAM)'!T33</f>
        <v/>
      </c>
      <c r="U33" s="52">
        <f>'1 minus TOT (EAM)'!U33+'OBS (EAM)'!U33</f>
        <v/>
      </c>
      <c r="V33" s="52">
        <f>'1 minus TOT (EAM)'!V33+'OBS (EAM)'!V33</f>
        <v/>
      </c>
      <c r="W33" s="52">
        <f>'1 minus TOT (EAM)'!W33+'OBS (EAM)'!W33</f>
        <v/>
      </c>
      <c r="X33" s="52">
        <f>'1 minus TOT (EAM)'!X33+'OBS (EAM)'!X33</f>
        <v/>
      </c>
      <c r="Y33" s="52">
        <f>'1 minus TOT (EAM)'!Y33+'OBS (EAM)'!Y33</f>
        <v/>
      </c>
      <c r="Z33" s="52">
        <f>'1 minus TOT (EAM)'!Z33+'OBS (EAM)'!Z33</f>
        <v/>
      </c>
      <c r="AA33" s="52">
        <f>'1 minus TOT (EAM)'!AA33+'OBS (EAM)'!AA33</f>
        <v/>
      </c>
      <c r="AB33" s="52">
        <f>'1 minus TOT (EAM)'!AB33+'OBS (EAM)'!AB33</f>
        <v/>
      </c>
      <c r="AC33" s="53" t="n"/>
      <c r="AD33" s="39" t="n"/>
    </row>
    <row r="34">
      <c r="A34" s="51" t="n">
        <v>1931</v>
      </c>
      <c r="B34" s="52" t="n"/>
      <c r="C34" s="52">
        <f>'1 minus TOT (EAM)'!C34+'OBS (EAM)'!C34</f>
        <v/>
      </c>
      <c r="D34" s="52">
        <f>'1 minus TOT (EAM)'!D34+'OBS (EAM)'!D34</f>
        <v/>
      </c>
      <c r="E34" s="52">
        <f>'1 minus TOT (EAM)'!E34+'OBS (EAM)'!E34</f>
        <v/>
      </c>
      <c r="F34" s="52">
        <f>'1 minus TOT (EAM)'!F34+'OBS (EAM)'!F34</f>
        <v/>
      </c>
      <c r="G34" s="52">
        <f>'1 minus TOT (EAM)'!G34+'OBS (EAM)'!G34</f>
        <v/>
      </c>
      <c r="H34" s="52" t="n"/>
      <c r="I34" s="52">
        <f>'1 minus TOT (EAM)'!I34+'OBS (EAM)'!I34</f>
        <v/>
      </c>
      <c r="J34" s="52">
        <f>'1 minus TOT (EAM)'!J34+'OBS (EAM)'!J34</f>
        <v/>
      </c>
      <c r="K34" s="52">
        <f>'1 minus TOT (EAM)'!K34+'OBS (EAM)'!K34</f>
        <v/>
      </c>
      <c r="L34" s="52">
        <f>'1 minus TOT (EAM)'!L34+'OBS (EAM)'!L34</f>
        <v/>
      </c>
      <c r="M34" s="52">
        <f>'1 minus TOT (EAM)'!M34+'OBS (EAM)'!M34</f>
        <v/>
      </c>
      <c r="N34" s="52">
        <f>'1 minus TOT (EAM)'!N34+'OBS (EAM)'!N34</f>
        <v/>
      </c>
      <c r="O34" s="52">
        <f>'1 minus TOT (EAM)'!O34+'OBS (EAM)'!O34</f>
        <v/>
      </c>
      <c r="P34" s="52">
        <f>'1 minus TOT (EAM)'!P34+'OBS (EAM)'!P34</f>
        <v/>
      </c>
      <c r="Q34" s="52">
        <f>'1 minus TOT (EAM)'!Q34+'OBS (EAM)'!Q34</f>
        <v/>
      </c>
      <c r="R34" s="52">
        <f>'1 minus TOT (EAM)'!R34+'OBS (EAM)'!R34</f>
        <v/>
      </c>
      <c r="S34" s="52">
        <f>'1 minus TOT (EAM)'!S34+'OBS (EAM)'!S34</f>
        <v/>
      </c>
      <c r="T34" s="52">
        <f>'1 minus TOT (EAM)'!T34+'OBS (EAM)'!T34</f>
        <v/>
      </c>
      <c r="U34" s="52">
        <f>'1 minus TOT (EAM)'!U34+'OBS (EAM)'!U34</f>
        <v/>
      </c>
      <c r="V34" s="52">
        <f>'1 minus TOT (EAM)'!V34+'OBS (EAM)'!V34</f>
        <v/>
      </c>
      <c r="W34" s="52">
        <f>'1 minus TOT (EAM)'!W34+'OBS (EAM)'!W34</f>
        <v/>
      </c>
      <c r="X34" s="52">
        <f>'1 minus TOT (EAM)'!X34+'OBS (EAM)'!X34</f>
        <v/>
      </c>
      <c r="Y34" s="52">
        <f>'1 minus TOT (EAM)'!Y34+'OBS (EAM)'!Y34</f>
        <v/>
      </c>
      <c r="Z34" s="52">
        <f>'1 minus TOT (EAM)'!Z34+'OBS (EAM)'!Z34</f>
        <v/>
      </c>
      <c r="AA34" s="52">
        <f>'1 minus TOT (EAM)'!AA34+'OBS (EAM)'!AA34</f>
        <v/>
      </c>
      <c r="AB34" s="52">
        <f>'1 minus TOT (EAM)'!AB34+'OBS (EAM)'!AB34</f>
        <v/>
      </c>
      <c r="AC34" s="53" t="n"/>
      <c r="AD34" s="39" t="n"/>
    </row>
    <row r="35">
      <c r="A35" s="51" t="n">
        <v>1932</v>
      </c>
      <c r="B35" s="52" t="n"/>
      <c r="C35" s="52">
        <f>'1 minus TOT (EAM)'!C35+'OBS (EAM)'!C35</f>
        <v/>
      </c>
      <c r="D35" s="52">
        <f>'1 minus TOT (EAM)'!D35+'OBS (EAM)'!D35</f>
        <v/>
      </c>
      <c r="E35" s="52">
        <f>'1 minus TOT (EAM)'!E35+'OBS (EAM)'!E35</f>
        <v/>
      </c>
      <c r="F35" s="52">
        <f>'1 minus TOT (EAM)'!F35+'OBS (EAM)'!F35</f>
        <v/>
      </c>
      <c r="G35" s="52">
        <f>'1 minus TOT (EAM)'!G35+'OBS (EAM)'!G35</f>
        <v/>
      </c>
      <c r="H35" s="52" t="n"/>
      <c r="I35" s="52">
        <f>'1 minus TOT (EAM)'!I35+'OBS (EAM)'!I35</f>
        <v/>
      </c>
      <c r="J35" s="52">
        <f>'1 minus TOT (EAM)'!J35+'OBS (EAM)'!J35</f>
        <v/>
      </c>
      <c r="K35" s="52">
        <f>'1 minus TOT (EAM)'!K35+'OBS (EAM)'!K35</f>
        <v/>
      </c>
      <c r="L35" s="52">
        <f>'1 minus TOT (EAM)'!L35+'OBS (EAM)'!L35</f>
        <v/>
      </c>
      <c r="M35" s="52">
        <f>'1 minus TOT (EAM)'!M35+'OBS (EAM)'!M35</f>
        <v/>
      </c>
      <c r="N35" s="52">
        <f>'1 minus TOT (EAM)'!N35+'OBS (EAM)'!N35</f>
        <v/>
      </c>
      <c r="O35" s="52">
        <f>'1 minus TOT (EAM)'!O35+'OBS (EAM)'!O35</f>
        <v/>
      </c>
      <c r="P35" s="52">
        <f>'1 minus TOT (EAM)'!P35+'OBS (EAM)'!P35</f>
        <v/>
      </c>
      <c r="Q35" s="52">
        <f>'1 minus TOT (EAM)'!Q35+'OBS (EAM)'!Q35</f>
        <v/>
      </c>
      <c r="R35" s="52">
        <f>'1 minus TOT (EAM)'!R35+'OBS (EAM)'!R35</f>
        <v/>
      </c>
      <c r="S35" s="52">
        <f>'1 minus TOT (EAM)'!S35+'OBS (EAM)'!S35</f>
        <v/>
      </c>
      <c r="T35" s="52">
        <f>'1 minus TOT (EAM)'!T35+'OBS (EAM)'!T35</f>
        <v/>
      </c>
      <c r="U35" s="52">
        <f>'1 minus TOT (EAM)'!U35+'OBS (EAM)'!U35</f>
        <v/>
      </c>
      <c r="V35" s="52">
        <f>'1 minus TOT (EAM)'!V35+'OBS (EAM)'!V35</f>
        <v/>
      </c>
      <c r="W35" s="52">
        <f>'1 minus TOT (EAM)'!W35+'OBS (EAM)'!W35</f>
        <v/>
      </c>
      <c r="X35" s="52">
        <f>'1 minus TOT (EAM)'!X35+'OBS (EAM)'!X35</f>
        <v/>
      </c>
      <c r="Y35" s="52">
        <f>'1 minus TOT (EAM)'!Y35+'OBS (EAM)'!Y35</f>
        <v/>
      </c>
      <c r="Z35" s="52">
        <f>'1 minus TOT (EAM)'!Z35+'OBS (EAM)'!Z35</f>
        <v/>
      </c>
      <c r="AA35" s="52">
        <f>'1 minus TOT (EAM)'!AA35+'OBS (EAM)'!AA35</f>
        <v/>
      </c>
      <c r="AB35" s="52">
        <f>'1 minus TOT (EAM)'!AB35+'OBS (EAM)'!AB35</f>
        <v/>
      </c>
      <c r="AC35" s="53" t="n"/>
      <c r="AD35" s="39" t="n"/>
    </row>
    <row r="36">
      <c r="A36" s="51" t="n">
        <v>1933</v>
      </c>
      <c r="B36" s="52" t="n"/>
      <c r="C36" s="52">
        <f>'1 minus TOT (EAM)'!C36+'OBS (EAM)'!C36</f>
        <v/>
      </c>
      <c r="D36" s="52">
        <f>'1 minus TOT (EAM)'!D36+'OBS (EAM)'!D36</f>
        <v/>
      </c>
      <c r="E36" s="52">
        <f>'1 minus TOT (EAM)'!E36+'OBS (EAM)'!E36</f>
        <v/>
      </c>
      <c r="F36" s="52">
        <f>'1 minus TOT (EAM)'!F36+'OBS (EAM)'!F36</f>
        <v/>
      </c>
      <c r="G36" s="52">
        <f>'1 minus TOT (EAM)'!G36+'OBS (EAM)'!G36</f>
        <v/>
      </c>
      <c r="H36" s="52" t="n"/>
      <c r="I36" s="52">
        <f>'1 minus TOT (EAM)'!I36+'OBS (EAM)'!I36</f>
        <v/>
      </c>
      <c r="J36" s="52">
        <f>'1 minus TOT (EAM)'!J36+'OBS (EAM)'!J36</f>
        <v/>
      </c>
      <c r="K36" s="52">
        <f>'1 minus TOT (EAM)'!K36+'OBS (EAM)'!K36</f>
        <v/>
      </c>
      <c r="L36" s="52">
        <f>'1 minus TOT (EAM)'!L36+'OBS (EAM)'!L36</f>
        <v/>
      </c>
      <c r="M36" s="52">
        <f>'1 minus TOT (EAM)'!M36+'OBS (EAM)'!M36</f>
        <v/>
      </c>
      <c r="N36" s="52">
        <f>'1 minus TOT (EAM)'!N36+'OBS (EAM)'!N36</f>
        <v/>
      </c>
      <c r="O36" s="52">
        <f>'1 minus TOT (EAM)'!O36+'OBS (EAM)'!O36</f>
        <v/>
      </c>
      <c r="P36" s="52">
        <f>'1 minus TOT (EAM)'!P36+'OBS (EAM)'!P36</f>
        <v/>
      </c>
      <c r="Q36" s="52">
        <f>'1 minus TOT (EAM)'!Q36+'OBS (EAM)'!Q36</f>
        <v/>
      </c>
      <c r="R36" s="52">
        <f>'1 minus TOT (EAM)'!R36+'OBS (EAM)'!R36</f>
        <v/>
      </c>
      <c r="S36" s="52">
        <f>'1 minus TOT (EAM)'!S36+'OBS (EAM)'!S36</f>
        <v/>
      </c>
      <c r="T36" s="52">
        <f>'1 minus TOT (EAM)'!T36+'OBS (EAM)'!T36</f>
        <v/>
      </c>
      <c r="U36" s="52">
        <f>'1 minus TOT (EAM)'!U36+'OBS (EAM)'!U36</f>
        <v/>
      </c>
      <c r="V36" s="52">
        <f>'1 minus TOT (EAM)'!V36+'OBS (EAM)'!V36</f>
        <v/>
      </c>
      <c r="W36" s="52">
        <f>'1 minus TOT (EAM)'!W36+'OBS (EAM)'!W36</f>
        <v/>
      </c>
      <c r="X36" s="52">
        <f>'1 minus TOT (EAM)'!X36+'OBS (EAM)'!X36</f>
        <v/>
      </c>
      <c r="Y36" s="52">
        <f>'1 minus TOT (EAM)'!Y36+'OBS (EAM)'!Y36</f>
        <v/>
      </c>
      <c r="Z36" s="52">
        <f>'1 minus TOT (EAM)'!Z36+'OBS (EAM)'!Z36</f>
        <v/>
      </c>
      <c r="AA36" s="52">
        <f>'1 minus TOT (EAM)'!AA36+'OBS (EAM)'!AA36</f>
        <v/>
      </c>
      <c r="AB36" s="52">
        <f>'1 minus TOT (EAM)'!AB36+'OBS (EAM)'!AB36</f>
        <v/>
      </c>
      <c r="AC36" s="53" t="n"/>
      <c r="AD36" s="39" t="n"/>
    </row>
    <row r="37">
      <c r="A37" s="51" t="n">
        <v>1934</v>
      </c>
      <c r="B37" s="52" t="n"/>
      <c r="C37" s="52">
        <f>'1 minus TOT (EAM)'!C37+'OBS (EAM)'!C37</f>
        <v/>
      </c>
      <c r="D37" s="52">
        <f>'1 minus TOT (EAM)'!D37+'OBS (EAM)'!D37</f>
        <v/>
      </c>
      <c r="E37" s="52">
        <f>'1 minus TOT (EAM)'!E37+'OBS (EAM)'!E37</f>
        <v/>
      </c>
      <c r="F37" s="52">
        <f>'1 minus TOT (EAM)'!F37+'OBS (EAM)'!F37</f>
        <v/>
      </c>
      <c r="G37" s="52">
        <f>'1 minus TOT (EAM)'!G37+'OBS (EAM)'!G37</f>
        <v/>
      </c>
      <c r="H37" s="52" t="n"/>
      <c r="I37" s="52">
        <f>'1 minus TOT (EAM)'!I37+'OBS (EAM)'!I37</f>
        <v/>
      </c>
      <c r="J37" s="52">
        <f>'1 minus TOT (EAM)'!J37+'OBS (EAM)'!J37</f>
        <v/>
      </c>
      <c r="K37" s="52">
        <f>'1 minus TOT (EAM)'!K37+'OBS (EAM)'!K37</f>
        <v/>
      </c>
      <c r="L37" s="52">
        <f>'1 minus TOT (EAM)'!L37+'OBS (EAM)'!L37</f>
        <v/>
      </c>
      <c r="M37" s="52">
        <f>'1 minus TOT (EAM)'!M37+'OBS (EAM)'!M37</f>
        <v/>
      </c>
      <c r="N37" s="52">
        <f>'1 minus TOT (EAM)'!N37+'OBS (EAM)'!N37</f>
        <v/>
      </c>
      <c r="O37" s="52">
        <f>'1 minus TOT (EAM)'!O37+'OBS (EAM)'!O37</f>
        <v/>
      </c>
      <c r="P37" s="52">
        <f>'1 minus TOT (EAM)'!P37+'OBS (EAM)'!P37</f>
        <v/>
      </c>
      <c r="Q37" s="52">
        <f>'1 minus TOT (EAM)'!Q37+'OBS (EAM)'!Q37</f>
        <v/>
      </c>
      <c r="R37" s="52">
        <f>'1 minus TOT (EAM)'!R37+'OBS (EAM)'!R37</f>
        <v/>
      </c>
      <c r="S37" s="52">
        <f>'1 minus TOT (EAM)'!S37+'OBS (EAM)'!S37</f>
        <v/>
      </c>
      <c r="T37" s="52">
        <f>'1 minus TOT (EAM)'!T37+'OBS (EAM)'!T37</f>
        <v/>
      </c>
      <c r="U37" s="52">
        <f>'1 minus TOT (EAM)'!U37+'OBS (EAM)'!U37</f>
        <v/>
      </c>
      <c r="V37" s="52">
        <f>'1 minus TOT (EAM)'!V37+'OBS (EAM)'!V37</f>
        <v/>
      </c>
      <c r="W37" s="52">
        <f>'1 minus TOT (EAM)'!W37+'OBS (EAM)'!W37</f>
        <v/>
      </c>
      <c r="X37" s="52">
        <f>'1 minus TOT (EAM)'!X37+'OBS (EAM)'!X37</f>
        <v/>
      </c>
      <c r="Y37" s="52">
        <f>'1 minus TOT (EAM)'!Y37+'OBS (EAM)'!Y37</f>
        <v/>
      </c>
      <c r="Z37" s="52">
        <f>'1 minus TOT (EAM)'!Z37+'OBS (EAM)'!Z37</f>
        <v/>
      </c>
      <c r="AA37" s="52">
        <f>'1 minus TOT (EAM)'!AA37+'OBS (EAM)'!AA37</f>
        <v/>
      </c>
      <c r="AB37" s="52">
        <f>'1 minus TOT (EAM)'!AB37+'OBS (EAM)'!AB37</f>
        <v/>
      </c>
      <c r="AC37" s="53" t="n"/>
      <c r="AD37" s="39" t="n"/>
    </row>
    <row r="38">
      <c r="A38" s="51" t="n">
        <v>1935</v>
      </c>
      <c r="B38" s="52" t="n"/>
      <c r="C38" s="52">
        <f>'1 minus TOT (EAM)'!C38+'OBS (EAM)'!C38</f>
        <v/>
      </c>
      <c r="D38" s="52">
        <f>'1 minus TOT (EAM)'!D38+'OBS (EAM)'!D38</f>
        <v/>
      </c>
      <c r="E38" s="52">
        <f>'1 minus TOT (EAM)'!E38+'OBS (EAM)'!E38</f>
        <v/>
      </c>
      <c r="F38" s="52">
        <f>'1 minus TOT (EAM)'!F38+'OBS (EAM)'!F38</f>
        <v/>
      </c>
      <c r="G38" s="52">
        <f>'1 minus TOT (EAM)'!G38+'OBS (EAM)'!G38</f>
        <v/>
      </c>
      <c r="H38" s="52" t="n"/>
      <c r="I38" s="52">
        <f>'1 minus TOT (EAM)'!I38+'OBS (EAM)'!I38</f>
        <v/>
      </c>
      <c r="J38" s="52">
        <f>'1 minus TOT (EAM)'!J38+'OBS (EAM)'!J38</f>
        <v/>
      </c>
      <c r="K38" s="52">
        <f>'1 minus TOT (EAM)'!K38+'OBS (EAM)'!K38</f>
        <v/>
      </c>
      <c r="L38" s="52">
        <f>'1 minus TOT (EAM)'!L38+'OBS (EAM)'!L38</f>
        <v/>
      </c>
      <c r="M38" s="52">
        <f>'1 minus TOT (EAM)'!M38+'OBS (EAM)'!M38</f>
        <v/>
      </c>
      <c r="N38" s="52">
        <f>'1 minus TOT (EAM)'!N38+'OBS (EAM)'!N38</f>
        <v/>
      </c>
      <c r="O38" s="52">
        <f>'1 minus TOT (EAM)'!O38+'OBS (EAM)'!O38</f>
        <v/>
      </c>
      <c r="P38" s="52">
        <f>'1 minus TOT (EAM)'!P38+'OBS (EAM)'!P38</f>
        <v/>
      </c>
      <c r="Q38" s="52">
        <f>'1 minus TOT (EAM)'!Q38+'OBS (EAM)'!Q38</f>
        <v/>
      </c>
      <c r="R38" s="52">
        <f>'1 minus TOT (EAM)'!R38+'OBS (EAM)'!R38</f>
        <v/>
      </c>
      <c r="S38" s="52">
        <f>'1 minus TOT (EAM)'!S38+'OBS (EAM)'!S38</f>
        <v/>
      </c>
      <c r="T38" s="52">
        <f>'1 minus TOT (EAM)'!T38+'OBS (EAM)'!T38</f>
        <v/>
      </c>
      <c r="U38" s="52">
        <f>'1 minus TOT (EAM)'!U38+'OBS (EAM)'!U38</f>
        <v/>
      </c>
      <c r="V38" s="52">
        <f>'1 minus TOT (EAM)'!V38+'OBS (EAM)'!V38</f>
        <v/>
      </c>
      <c r="W38" s="52">
        <f>'1 minus TOT (EAM)'!W38+'OBS (EAM)'!W38</f>
        <v/>
      </c>
      <c r="X38" s="52">
        <f>'1 minus TOT (EAM)'!X38+'OBS (EAM)'!X38</f>
        <v/>
      </c>
      <c r="Y38" s="52">
        <f>'1 minus TOT (EAM)'!Y38+'OBS (EAM)'!Y38</f>
        <v/>
      </c>
      <c r="Z38" s="52">
        <f>'1 minus TOT (EAM)'!Z38+'OBS (EAM)'!Z38</f>
        <v/>
      </c>
      <c r="AA38" s="52">
        <f>'1 minus TOT (EAM)'!AA38+'OBS (EAM)'!AA38</f>
        <v/>
      </c>
      <c r="AB38" s="52">
        <f>'1 minus TOT (EAM)'!AB38+'OBS (EAM)'!AB38</f>
        <v/>
      </c>
      <c r="AC38" s="53" t="n"/>
      <c r="AD38" s="39" t="n"/>
    </row>
    <row r="39">
      <c r="A39" s="51" t="n">
        <v>1936</v>
      </c>
      <c r="B39" s="52" t="n"/>
      <c r="C39" s="52">
        <f>'1 minus TOT (EAM)'!C39+'OBS (EAM)'!C39</f>
        <v/>
      </c>
      <c r="D39" s="52">
        <f>'1 minus TOT (EAM)'!D39+'OBS (EAM)'!D39</f>
        <v/>
      </c>
      <c r="E39" s="52">
        <f>'1 minus TOT (EAM)'!E39+'OBS (EAM)'!E39</f>
        <v/>
      </c>
      <c r="F39" s="52">
        <f>'1 minus TOT (EAM)'!F39+'OBS (EAM)'!F39</f>
        <v/>
      </c>
      <c r="G39" s="52">
        <f>'1 minus TOT (EAM)'!G39+'OBS (EAM)'!G39</f>
        <v/>
      </c>
      <c r="H39" s="52" t="n"/>
      <c r="I39" s="52">
        <f>'1 minus TOT (EAM)'!I39+'OBS (EAM)'!I39</f>
        <v/>
      </c>
      <c r="J39" s="52">
        <f>'1 minus TOT (EAM)'!J39+'OBS (EAM)'!J39</f>
        <v/>
      </c>
      <c r="K39" s="52">
        <f>'1 minus TOT (EAM)'!K39+'OBS (EAM)'!K39</f>
        <v/>
      </c>
      <c r="L39" s="52">
        <f>'1 minus TOT (EAM)'!L39+'OBS (EAM)'!L39</f>
        <v/>
      </c>
      <c r="M39" s="52">
        <f>'1 minus TOT (EAM)'!M39+'OBS (EAM)'!M39</f>
        <v/>
      </c>
      <c r="N39" s="52">
        <f>'1 minus TOT (EAM)'!N39+'OBS (EAM)'!N39</f>
        <v/>
      </c>
      <c r="O39" s="52">
        <f>'1 minus TOT (EAM)'!O39+'OBS (EAM)'!O39</f>
        <v/>
      </c>
      <c r="P39" s="52">
        <f>'1 minus TOT (EAM)'!P39+'OBS (EAM)'!P39</f>
        <v/>
      </c>
      <c r="Q39" s="52">
        <f>'1 minus TOT (EAM)'!Q39+'OBS (EAM)'!Q39</f>
        <v/>
      </c>
      <c r="R39" s="52">
        <f>'1 minus TOT (EAM)'!R39+'OBS (EAM)'!R39</f>
        <v/>
      </c>
      <c r="S39" s="52">
        <f>'1 minus TOT (EAM)'!S39+'OBS (EAM)'!S39</f>
        <v/>
      </c>
      <c r="T39" s="52">
        <f>'1 minus TOT (EAM)'!T39+'OBS (EAM)'!T39</f>
        <v/>
      </c>
      <c r="U39" s="52">
        <f>'1 minus TOT (EAM)'!U39+'OBS (EAM)'!U39</f>
        <v/>
      </c>
      <c r="V39" s="52">
        <f>'1 minus TOT (EAM)'!V39+'OBS (EAM)'!V39</f>
        <v/>
      </c>
      <c r="W39" s="52">
        <f>'1 minus TOT (EAM)'!W39+'OBS (EAM)'!W39</f>
        <v/>
      </c>
      <c r="X39" s="52">
        <f>'1 minus TOT (EAM)'!X39+'OBS (EAM)'!X39</f>
        <v/>
      </c>
      <c r="Y39" s="52">
        <f>'1 minus TOT (EAM)'!Y39+'OBS (EAM)'!Y39</f>
        <v/>
      </c>
      <c r="Z39" s="52">
        <f>'1 minus TOT (EAM)'!Z39+'OBS (EAM)'!Z39</f>
        <v/>
      </c>
      <c r="AA39" s="52">
        <f>'1 minus TOT (EAM)'!AA39+'OBS (EAM)'!AA39</f>
        <v/>
      </c>
      <c r="AB39" s="52">
        <f>'1 minus TOT (EAM)'!AB39+'OBS (EAM)'!AB39</f>
        <v/>
      </c>
      <c r="AC39" s="53" t="n"/>
      <c r="AD39" s="39" t="n"/>
    </row>
    <row r="40">
      <c r="A40" s="51" t="n">
        <v>1937</v>
      </c>
      <c r="B40" s="52" t="n"/>
      <c r="C40" s="52">
        <f>'1 minus TOT (EAM)'!C40+'OBS (EAM)'!C40</f>
        <v/>
      </c>
      <c r="D40" s="52">
        <f>'1 minus TOT (EAM)'!D40+'OBS (EAM)'!D40</f>
        <v/>
      </c>
      <c r="E40" s="52">
        <f>'1 minus TOT (EAM)'!E40+'OBS (EAM)'!E40</f>
        <v/>
      </c>
      <c r="F40" s="52">
        <f>'1 minus TOT (EAM)'!F40+'OBS (EAM)'!F40</f>
        <v/>
      </c>
      <c r="G40" s="52">
        <f>'1 minus TOT (EAM)'!G40+'OBS (EAM)'!G40</f>
        <v/>
      </c>
      <c r="H40" s="52" t="n"/>
      <c r="I40" s="52">
        <f>'1 minus TOT (EAM)'!I40+'OBS (EAM)'!I40</f>
        <v/>
      </c>
      <c r="J40" s="52">
        <f>'1 minus TOT (EAM)'!J40+'OBS (EAM)'!J40</f>
        <v/>
      </c>
      <c r="K40" s="52">
        <f>'1 minus TOT (EAM)'!K40+'OBS (EAM)'!K40</f>
        <v/>
      </c>
      <c r="L40" s="52">
        <f>'1 minus TOT (EAM)'!L40+'OBS (EAM)'!L40</f>
        <v/>
      </c>
      <c r="M40" s="52">
        <f>'1 minus TOT (EAM)'!M40+'OBS (EAM)'!M40</f>
        <v/>
      </c>
      <c r="N40" s="52">
        <f>'1 minus TOT (EAM)'!N40+'OBS (EAM)'!N40</f>
        <v/>
      </c>
      <c r="O40" s="52">
        <f>'1 minus TOT (EAM)'!O40+'OBS (EAM)'!O40</f>
        <v/>
      </c>
      <c r="P40" s="52">
        <f>'1 minus TOT (EAM)'!P40+'OBS (EAM)'!P40</f>
        <v/>
      </c>
      <c r="Q40" s="52">
        <f>'1 minus TOT (EAM)'!Q40+'OBS (EAM)'!Q40</f>
        <v/>
      </c>
      <c r="R40" s="52">
        <f>'1 minus TOT (EAM)'!R40+'OBS (EAM)'!R40</f>
        <v/>
      </c>
      <c r="S40" s="52">
        <f>'1 minus TOT (EAM)'!S40+'OBS (EAM)'!S40</f>
        <v/>
      </c>
      <c r="T40" s="52">
        <f>'1 minus TOT (EAM)'!T40+'OBS (EAM)'!T40</f>
        <v/>
      </c>
      <c r="U40" s="52">
        <f>'1 minus TOT (EAM)'!U40+'OBS (EAM)'!U40</f>
        <v/>
      </c>
      <c r="V40" s="52">
        <f>'1 minus TOT (EAM)'!V40+'OBS (EAM)'!V40</f>
        <v/>
      </c>
      <c r="W40" s="52">
        <f>'1 minus TOT (EAM)'!W40+'OBS (EAM)'!W40</f>
        <v/>
      </c>
      <c r="X40" s="52">
        <f>'1 minus TOT (EAM)'!X40+'OBS (EAM)'!X40</f>
        <v/>
      </c>
      <c r="Y40" s="52">
        <f>'1 minus TOT (EAM)'!Y40+'OBS (EAM)'!Y40</f>
        <v/>
      </c>
      <c r="Z40" s="52">
        <f>'1 minus TOT (EAM)'!Z40+'OBS (EAM)'!Z40</f>
        <v/>
      </c>
      <c r="AA40" s="52">
        <f>'1 minus TOT (EAM)'!AA40+'OBS (EAM)'!AA40</f>
        <v/>
      </c>
      <c r="AB40" s="52">
        <f>'1 minus TOT (EAM)'!AB40+'OBS (EAM)'!AB40</f>
        <v/>
      </c>
      <c r="AC40" s="53" t="n"/>
      <c r="AD40" s="39" t="n"/>
    </row>
    <row r="41">
      <c r="A41" s="51" t="n">
        <v>1938</v>
      </c>
      <c r="B41" s="52" t="n"/>
      <c r="C41" s="52">
        <f>'1 minus TOT (EAM)'!C41+'OBS (EAM)'!C41</f>
        <v/>
      </c>
      <c r="D41" s="52">
        <f>'1 minus TOT (EAM)'!D41+'OBS (EAM)'!D41</f>
        <v/>
      </c>
      <c r="E41" s="52">
        <f>'1 minus TOT (EAM)'!E41+'OBS (EAM)'!E41</f>
        <v/>
      </c>
      <c r="F41" s="52">
        <f>'1 minus TOT (EAM)'!F41+'OBS (EAM)'!F41</f>
        <v/>
      </c>
      <c r="G41" s="52">
        <f>'1 minus TOT (EAM)'!G41+'OBS (EAM)'!G41</f>
        <v/>
      </c>
      <c r="H41" s="52" t="n"/>
      <c r="I41" s="52">
        <f>'1 minus TOT (EAM)'!I41+'OBS (EAM)'!I41</f>
        <v/>
      </c>
      <c r="J41" s="52">
        <f>'1 minus TOT (EAM)'!J41+'OBS (EAM)'!J41</f>
        <v/>
      </c>
      <c r="K41" s="52">
        <f>'1 minus TOT (EAM)'!K41+'OBS (EAM)'!K41</f>
        <v/>
      </c>
      <c r="L41" s="52">
        <f>'1 minus TOT (EAM)'!L41+'OBS (EAM)'!L41</f>
        <v/>
      </c>
      <c r="M41" s="52">
        <f>'1 minus TOT (EAM)'!M41+'OBS (EAM)'!M41</f>
        <v/>
      </c>
      <c r="N41" s="52">
        <f>'1 minus TOT (EAM)'!N41+'OBS (EAM)'!N41</f>
        <v/>
      </c>
      <c r="O41" s="52">
        <f>'1 minus TOT (EAM)'!O41+'OBS (EAM)'!O41</f>
        <v/>
      </c>
      <c r="P41" s="52">
        <f>'1 minus TOT (EAM)'!P41+'OBS (EAM)'!P41</f>
        <v/>
      </c>
      <c r="Q41" s="52">
        <f>'1 minus TOT (EAM)'!Q41+'OBS (EAM)'!Q41</f>
        <v/>
      </c>
      <c r="R41" s="52">
        <f>'1 minus TOT (EAM)'!R41+'OBS (EAM)'!R41</f>
        <v/>
      </c>
      <c r="S41" s="52">
        <f>'1 minus TOT (EAM)'!S41+'OBS (EAM)'!S41</f>
        <v/>
      </c>
      <c r="T41" s="52">
        <f>'1 minus TOT (EAM)'!T41+'OBS (EAM)'!T41</f>
        <v/>
      </c>
      <c r="U41" s="52">
        <f>'1 minus TOT (EAM)'!U41+'OBS (EAM)'!U41</f>
        <v/>
      </c>
      <c r="V41" s="52">
        <f>'1 minus TOT (EAM)'!V41+'OBS (EAM)'!V41</f>
        <v/>
      </c>
      <c r="W41" s="52">
        <f>'1 minus TOT (EAM)'!W41+'OBS (EAM)'!W41</f>
        <v/>
      </c>
      <c r="X41" s="52">
        <f>'1 minus TOT (EAM)'!X41+'OBS (EAM)'!X41</f>
        <v/>
      </c>
      <c r="Y41" s="52">
        <f>'1 minus TOT (EAM)'!Y41+'OBS (EAM)'!Y41</f>
        <v/>
      </c>
      <c r="Z41" s="52">
        <f>'1 minus TOT (EAM)'!Z41+'OBS (EAM)'!Z41</f>
        <v/>
      </c>
      <c r="AA41" s="52">
        <f>'1 minus TOT (EAM)'!AA41+'OBS (EAM)'!AA41</f>
        <v/>
      </c>
      <c r="AB41" s="52">
        <f>'1 minus TOT (EAM)'!AB41+'OBS (EAM)'!AB41</f>
        <v/>
      </c>
      <c r="AC41" s="53" t="n"/>
      <c r="AD41" s="39" t="n"/>
    </row>
    <row r="42">
      <c r="A42" s="51" t="n">
        <v>1939</v>
      </c>
      <c r="B42" s="52" t="n"/>
      <c r="C42" s="52">
        <f>'1 minus TOT (EAM)'!C42+'OBS (EAM)'!C42</f>
        <v/>
      </c>
      <c r="D42" s="52">
        <f>'1 minus TOT (EAM)'!D42+'OBS (EAM)'!D42</f>
        <v/>
      </c>
      <c r="E42" s="52">
        <f>'1 minus TOT (EAM)'!E42+'OBS (EAM)'!E42</f>
        <v/>
      </c>
      <c r="F42" s="52">
        <f>'1 minus TOT (EAM)'!F42+'OBS (EAM)'!F42</f>
        <v/>
      </c>
      <c r="G42" s="52">
        <f>'1 minus TOT (EAM)'!G42+'OBS (EAM)'!G42</f>
        <v/>
      </c>
      <c r="H42" s="52" t="n"/>
      <c r="I42" s="52">
        <f>'1 minus TOT (EAM)'!I42+'OBS (EAM)'!I42</f>
        <v/>
      </c>
      <c r="J42" s="52">
        <f>'1 minus TOT (EAM)'!J42+'OBS (EAM)'!J42</f>
        <v/>
      </c>
      <c r="K42" s="52">
        <f>'1 minus TOT (EAM)'!K42+'OBS (EAM)'!K42</f>
        <v/>
      </c>
      <c r="L42" s="52">
        <f>'1 minus TOT (EAM)'!L42+'OBS (EAM)'!L42</f>
        <v/>
      </c>
      <c r="M42" s="52">
        <f>'1 minus TOT (EAM)'!M42+'OBS (EAM)'!M42</f>
        <v/>
      </c>
      <c r="N42" s="52">
        <f>'1 minus TOT (EAM)'!N42+'OBS (EAM)'!N42</f>
        <v/>
      </c>
      <c r="O42" s="52">
        <f>'1 minus TOT (EAM)'!O42+'OBS (EAM)'!O42</f>
        <v/>
      </c>
      <c r="P42" s="52">
        <f>'1 minus TOT (EAM)'!P42+'OBS (EAM)'!P42</f>
        <v/>
      </c>
      <c r="Q42" s="52">
        <f>'1 minus TOT (EAM)'!Q42+'OBS (EAM)'!Q42</f>
        <v/>
      </c>
      <c r="R42" s="52">
        <f>'1 minus TOT (EAM)'!R42+'OBS (EAM)'!R42</f>
        <v/>
      </c>
      <c r="S42" s="52">
        <f>'1 minus TOT (EAM)'!S42+'OBS (EAM)'!S42</f>
        <v/>
      </c>
      <c r="T42" s="52">
        <f>'1 minus TOT (EAM)'!T42+'OBS (EAM)'!T42</f>
        <v/>
      </c>
      <c r="U42" s="52">
        <f>'1 minus TOT (EAM)'!U42+'OBS (EAM)'!U42</f>
        <v/>
      </c>
      <c r="V42" s="52">
        <f>'1 minus TOT (EAM)'!V42+'OBS (EAM)'!V42</f>
        <v/>
      </c>
      <c r="W42" s="52">
        <f>'1 minus TOT (EAM)'!W42+'OBS (EAM)'!W42</f>
        <v/>
      </c>
      <c r="X42" s="52">
        <f>'1 minus TOT (EAM)'!X42+'OBS (EAM)'!X42</f>
        <v/>
      </c>
      <c r="Y42" s="52">
        <f>'1 minus TOT (EAM)'!Y42+'OBS (EAM)'!Y42</f>
        <v/>
      </c>
      <c r="Z42" s="52">
        <f>'1 minus TOT (EAM)'!Z42+'OBS (EAM)'!Z42</f>
        <v/>
      </c>
      <c r="AA42" s="52">
        <f>'1 minus TOT (EAM)'!AA42+'OBS (EAM)'!AA42</f>
        <v/>
      </c>
      <c r="AB42" s="52">
        <f>'1 minus TOT (EAM)'!AB42+'OBS (EAM)'!AB42</f>
        <v/>
      </c>
      <c r="AC42" s="53" t="n"/>
      <c r="AD42" s="39" t="n"/>
    </row>
    <row r="43">
      <c r="A43" s="51" t="n">
        <v>1940</v>
      </c>
      <c r="B43" s="52" t="n"/>
      <c r="C43" s="52">
        <f>'1 minus TOT (EAM)'!C43+'OBS (EAM)'!C43</f>
        <v/>
      </c>
      <c r="D43" s="52">
        <f>'1 minus TOT (EAM)'!D43+'OBS (EAM)'!D43</f>
        <v/>
      </c>
      <c r="E43" s="52">
        <f>'1 minus TOT (EAM)'!E43+'OBS (EAM)'!E43</f>
        <v/>
      </c>
      <c r="F43" s="52">
        <f>'1 minus TOT (EAM)'!F43+'OBS (EAM)'!F43</f>
        <v/>
      </c>
      <c r="G43" s="52">
        <f>'1 minus TOT (EAM)'!G43+'OBS (EAM)'!G43</f>
        <v/>
      </c>
      <c r="H43" s="52" t="n"/>
      <c r="I43" s="52">
        <f>'1 minus TOT (EAM)'!I43+'OBS (EAM)'!I43</f>
        <v/>
      </c>
      <c r="J43" s="52">
        <f>'1 minus TOT (EAM)'!J43+'OBS (EAM)'!J43</f>
        <v/>
      </c>
      <c r="K43" s="52">
        <f>'1 minus TOT (EAM)'!K43+'OBS (EAM)'!K43</f>
        <v/>
      </c>
      <c r="L43" s="52">
        <f>'1 minus TOT (EAM)'!L43+'OBS (EAM)'!L43</f>
        <v/>
      </c>
      <c r="M43" s="52">
        <f>'1 minus TOT (EAM)'!M43+'OBS (EAM)'!M43</f>
        <v/>
      </c>
      <c r="N43" s="52">
        <f>'1 minus TOT (EAM)'!N43+'OBS (EAM)'!N43</f>
        <v/>
      </c>
      <c r="O43" s="52">
        <f>'1 minus TOT (EAM)'!O43+'OBS (EAM)'!O43</f>
        <v/>
      </c>
      <c r="P43" s="52">
        <f>'1 minus TOT (EAM)'!P43+'OBS (EAM)'!P43</f>
        <v/>
      </c>
      <c r="Q43" s="52">
        <f>'1 minus TOT (EAM)'!Q43+'OBS (EAM)'!Q43</f>
        <v/>
      </c>
      <c r="R43" s="52">
        <f>'1 minus TOT (EAM)'!R43+'OBS (EAM)'!R43</f>
        <v/>
      </c>
      <c r="S43" s="52">
        <f>'1 minus TOT (EAM)'!S43+'OBS (EAM)'!S43</f>
        <v/>
      </c>
      <c r="T43" s="52">
        <f>'1 minus TOT (EAM)'!T43+'OBS (EAM)'!T43</f>
        <v/>
      </c>
      <c r="U43" s="52">
        <f>'1 minus TOT (EAM)'!U43+'OBS (EAM)'!U43</f>
        <v/>
      </c>
      <c r="V43" s="52">
        <f>'1 minus TOT (EAM)'!V43+'OBS (EAM)'!V43</f>
        <v/>
      </c>
      <c r="W43" s="52">
        <f>'1 minus TOT (EAM)'!W43+'OBS (EAM)'!W43</f>
        <v/>
      </c>
      <c r="X43" s="52">
        <f>'1 minus TOT (EAM)'!X43+'OBS (EAM)'!X43</f>
        <v/>
      </c>
      <c r="Y43" s="52">
        <f>'1 minus TOT (EAM)'!Y43+'OBS (EAM)'!Y43</f>
        <v/>
      </c>
      <c r="Z43" s="52">
        <f>'1 minus TOT (EAM)'!Z43+'OBS (EAM)'!Z43</f>
        <v/>
      </c>
      <c r="AA43" s="52">
        <f>'1 minus TOT (EAM)'!AA43+'OBS (EAM)'!AA43</f>
        <v/>
      </c>
      <c r="AB43" s="52">
        <f>'1 minus TOT (EAM)'!AB43+'OBS (EAM)'!AB43</f>
        <v/>
      </c>
      <c r="AC43" s="53" t="n"/>
      <c r="AD43" s="39" t="n"/>
    </row>
    <row r="44">
      <c r="A44" s="51" t="n">
        <v>1941</v>
      </c>
      <c r="B44" s="52" t="n"/>
      <c r="C44" s="52">
        <f>'1 minus TOT (EAM)'!C44+'OBS (EAM)'!C44</f>
        <v/>
      </c>
      <c r="D44" s="52">
        <f>'1 minus TOT (EAM)'!D44+'OBS (EAM)'!D44</f>
        <v/>
      </c>
      <c r="E44" s="52">
        <f>'1 minus TOT (EAM)'!E44+'OBS (EAM)'!E44</f>
        <v/>
      </c>
      <c r="F44" s="52">
        <f>'1 minus TOT (EAM)'!F44+'OBS (EAM)'!F44</f>
        <v/>
      </c>
      <c r="G44" s="52">
        <f>'1 minus TOT (EAM)'!G44+'OBS (EAM)'!G44</f>
        <v/>
      </c>
      <c r="H44" s="52" t="n"/>
      <c r="I44" s="52">
        <f>'1 minus TOT (EAM)'!I44+'OBS (EAM)'!I44</f>
        <v/>
      </c>
      <c r="J44" s="52">
        <f>'1 minus TOT (EAM)'!J44+'OBS (EAM)'!J44</f>
        <v/>
      </c>
      <c r="K44" s="52">
        <f>'1 minus TOT (EAM)'!K44+'OBS (EAM)'!K44</f>
        <v/>
      </c>
      <c r="L44" s="52">
        <f>'1 minus TOT (EAM)'!L44+'OBS (EAM)'!L44</f>
        <v/>
      </c>
      <c r="M44" s="52">
        <f>'1 minus TOT (EAM)'!M44+'OBS (EAM)'!M44</f>
        <v/>
      </c>
      <c r="N44" s="52">
        <f>'1 minus TOT (EAM)'!N44+'OBS (EAM)'!N44</f>
        <v/>
      </c>
      <c r="O44" s="52">
        <f>'1 minus TOT (EAM)'!O44+'OBS (EAM)'!O44</f>
        <v/>
      </c>
      <c r="P44" s="52">
        <f>'1 minus TOT (EAM)'!P44+'OBS (EAM)'!P44</f>
        <v/>
      </c>
      <c r="Q44" s="52">
        <f>'1 minus TOT (EAM)'!Q44+'OBS (EAM)'!Q44</f>
        <v/>
      </c>
      <c r="R44" s="52">
        <f>'1 minus TOT (EAM)'!R44+'OBS (EAM)'!R44</f>
        <v/>
      </c>
      <c r="S44" s="52">
        <f>'1 minus TOT (EAM)'!S44+'OBS (EAM)'!S44</f>
        <v/>
      </c>
      <c r="T44" s="52">
        <f>'1 minus TOT (EAM)'!T44+'OBS (EAM)'!T44</f>
        <v/>
      </c>
      <c r="U44" s="52">
        <f>'1 minus TOT (EAM)'!U44+'OBS (EAM)'!U44</f>
        <v/>
      </c>
      <c r="V44" s="52">
        <f>'1 minus TOT (EAM)'!V44+'OBS (EAM)'!V44</f>
        <v/>
      </c>
      <c r="W44" s="52">
        <f>'1 minus TOT (EAM)'!W44+'OBS (EAM)'!W44</f>
        <v/>
      </c>
      <c r="X44" s="52">
        <f>'1 minus TOT (EAM)'!X44+'OBS (EAM)'!X44</f>
        <v/>
      </c>
      <c r="Y44" s="52">
        <f>'1 minus TOT (EAM)'!Y44+'OBS (EAM)'!Y44</f>
        <v/>
      </c>
      <c r="Z44" s="52">
        <f>'1 minus TOT (EAM)'!Z44+'OBS (EAM)'!Z44</f>
        <v/>
      </c>
      <c r="AA44" s="52">
        <f>'1 minus TOT (EAM)'!AA44+'OBS (EAM)'!AA44</f>
        <v/>
      </c>
      <c r="AB44" s="52">
        <f>'1 minus TOT (EAM)'!AB44+'OBS (EAM)'!AB44</f>
        <v/>
      </c>
      <c r="AC44" s="53" t="n"/>
      <c r="AD44" s="39" t="n"/>
    </row>
    <row r="45">
      <c r="A45" s="51" t="n">
        <v>1942</v>
      </c>
      <c r="B45" s="52" t="n"/>
      <c r="C45" s="52">
        <f>'1 minus TOT (EAM)'!C45+'OBS (EAM)'!C45</f>
        <v/>
      </c>
      <c r="D45" s="52">
        <f>'1 minus TOT (EAM)'!D45+'OBS (EAM)'!D45</f>
        <v/>
      </c>
      <c r="E45" s="52">
        <f>'1 minus TOT (EAM)'!E45+'OBS (EAM)'!E45</f>
        <v/>
      </c>
      <c r="F45" s="52">
        <f>'1 minus TOT (EAM)'!F45+'OBS (EAM)'!F45</f>
        <v/>
      </c>
      <c r="G45" s="52">
        <f>'1 minus TOT (EAM)'!G45+'OBS (EAM)'!G45</f>
        <v/>
      </c>
      <c r="H45" s="52" t="n"/>
      <c r="I45" s="52">
        <f>'1 minus TOT (EAM)'!I45+'OBS (EAM)'!I45</f>
        <v/>
      </c>
      <c r="J45" s="52">
        <f>'1 minus TOT (EAM)'!J45+'OBS (EAM)'!J45</f>
        <v/>
      </c>
      <c r="K45" s="52">
        <f>'1 minus TOT (EAM)'!K45+'OBS (EAM)'!K45</f>
        <v/>
      </c>
      <c r="L45" s="52">
        <f>'1 minus TOT (EAM)'!L45+'OBS (EAM)'!L45</f>
        <v/>
      </c>
      <c r="M45" s="52">
        <f>'1 minus TOT (EAM)'!M45+'OBS (EAM)'!M45</f>
        <v/>
      </c>
      <c r="N45" s="52">
        <f>'1 minus TOT (EAM)'!N45+'OBS (EAM)'!N45</f>
        <v/>
      </c>
      <c r="O45" s="52">
        <f>'1 minus TOT (EAM)'!O45+'OBS (EAM)'!O45</f>
        <v/>
      </c>
      <c r="P45" s="52">
        <f>'1 minus TOT (EAM)'!P45+'OBS (EAM)'!P45</f>
        <v/>
      </c>
      <c r="Q45" s="52">
        <f>'1 minus TOT (EAM)'!Q45+'OBS (EAM)'!Q45</f>
        <v/>
      </c>
      <c r="R45" s="52">
        <f>'1 minus TOT (EAM)'!R45+'OBS (EAM)'!R45</f>
        <v/>
      </c>
      <c r="S45" s="52">
        <f>'1 minus TOT (EAM)'!S45+'OBS (EAM)'!S45</f>
        <v/>
      </c>
      <c r="T45" s="52">
        <f>'1 minus TOT (EAM)'!T45+'OBS (EAM)'!T45</f>
        <v/>
      </c>
      <c r="U45" s="52">
        <f>'1 minus TOT (EAM)'!U45+'OBS (EAM)'!U45</f>
        <v/>
      </c>
      <c r="V45" s="52">
        <f>'1 minus TOT (EAM)'!V45+'OBS (EAM)'!V45</f>
        <v/>
      </c>
      <c r="W45" s="52">
        <f>'1 minus TOT (EAM)'!W45+'OBS (EAM)'!W45</f>
        <v/>
      </c>
      <c r="X45" s="52">
        <f>'1 minus TOT (EAM)'!X45+'OBS (EAM)'!X45</f>
        <v/>
      </c>
      <c r="Y45" s="52">
        <f>'1 minus TOT (EAM)'!Y45+'OBS (EAM)'!Y45</f>
        <v/>
      </c>
      <c r="Z45" s="52">
        <f>'1 minus TOT (EAM)'!Z45+'OBS (EAM)'!Z45</f>
        <v/>
      </c>
      <c r="AA45" s="52">
        <f>'1 minus TOT (EAM)'!AA45+'OBS (EAM)'!AA45</f>
        <v/>
      </c>
      <c r="AB45" s="52">
        <f>'1 minus TOT (EAM)'!AB45+'OBS (EAM)'!AB45</f>
        <v/>
      </c>
      <c r="AC45" s="53" t="n"/>
      <c r="AD45" s="39" t="n"/>
    </row>
    <row r="46">
      <c r="A46" s="51" t="n">
        <v>1943</v>
      </c>
      <c r="B46" s="52" t="n"/>
      <c r="C46" s="52">
        <f>'1 minus TOT (EAM)'!C46+'OBS (EAM)'!C46</f>
        <v/>
      </c>
      <c r="D46" s="52">
        <f>'1 minus TOT (EAM)'!D46+'OBS (EAM)'!D46</f>
        <v/>
      </c>
      <c r="E46" s="52">
        <f>'1 minus TOT (EAM)'!E46+'OBS (EAM)'!E46</f>
        <v/>
      </c>
      <c r="F46" s="52">
        <f>'1 minus TOT (EAM)'!F46+'OBS (EAM)'!F46</f>
        <v/>
      </c>
      <c r="G46" s="52">
        <f>'1 minus TOT (EAM)'!G46+'OBS (EAM)'!G46</f>
        <v/>
      </c>
      <c r="H46" s="52" t="n"/>
      <c r="I46" s="52">
        <f>'1 minus TOT (EAM)'!I46+'OBS (EAM)'!I46</f>
        <v/>
      </c>
      <c r="J46" s="52">
        <f>'1 minus TOT (EAM)'!J46+'OBS (EAM)'!J46</f>
        <v/>
      </c>
      <c r="K46" s="52">
        <f>'1 minus TOT (EAM)'!K46+'OBS (EAM)'!K46</f>
        <v/>
      </c>
      <c r="L46" s="52">
        <f>'1 minus TOT (EAM)'!L46+'OBS (EAM)'!L46</f>
        <v/>
      </c>
      <c r="M46" s="52">
        <f>'1 minus TOT (EAM)'!M46+'OBS (EAM)'!M46</f>
        <v/>
      </c>
      <c r="N46" s="52">
        <f>'1 minus TOT (EAM)'!N46+'OBS (EAM)'!N46</f>
        <v/>
      </c>
      <c r="O46" s="52">
        <f>'1 minus TOT (EAM)'!O46+'OBS (EAM)'!O46</f>
        <v/>
      </c>
      <c r="P46" s="52">
        <f>'1 minus TOT (EAM)'!P46+'OBS (EAM)'!P46</f>
        <v/>
      </c>
      <c r="Q46" s="52">
        <f>'1 minus TOT (EAM)'!Q46+'OBS (EAM)'!Q46</f>
        <v/>
      </c>
      <c r="R46" s="52">
        <f>'1 minus TOT (EAM)'!R46+'OBS (EAM)'!R46</f>
        <v/>
      </c>
      <c r="S46" s="52">
        <f>'1 minus TOT (EAM)'!S46+'OBS (EAM)'!S46</f>
        <v/>
      </c>
      <c r="T46" s="52">
        <f>'1 minus TOT (EAM)'!T46+'OBS (EAM)'!T46</f>
        <v/>
      </c>
      <c r="U46" s="52">
        <f>'1 minus TOT (EAM)'!U46+'OBS (EAM)'!U46</f>
        <v/>
      </c>
      <c r="V46" s="52">
        <f>'1 minus TOT (EAM)'!V46+'OBS (EAM)'!V46</f>
        <v/>
      </c>
      <c r="W46" s="52">
        <f>'1 minus TOT (EAM)'!W46+'OBS (EAM)'!W46</f>
        <v/>
      </c>
      <c r="X46" s="52">
        <f>'1 minus TOT (EAM)'!X46+'OBS (EAM)'!X46</f>
        <v/>
      </c>
      <c r="Y46" s="52">
        <f>'1 minus TOT (EAM)'!Y46+'OBS (EAM)'!Y46</f>
        <v/>
      </c>
      <c r="Z46" s="52">
        <f>'1 minus TOT (EAM)'!Z46+'OBS (EAM)'!Z46</f>
        <v/>
      </c>
      <c r="AA46" s="52">
        <f>'1 minus TOT (EAM)'!AA46+'OBS (EAM)'!AA46</f>
        <v/>
      </c>
      <c r="AB46" s="52">
        <f>'1 minus TOT (EAM)'!AB46+'OBS (EAM)'!AB46</f>
        <v/>
      </c>
      <c r="AC46" s="53" t="n"/>
      <c r="AD46" s="39" t="n"/>
    </row>
    <row r="47">
      <c r="A47" s="51" t="n">
        <v>1944</v>
      </c>
      <c r="B47" s="52" t="n"/>
      <c r="C47" s="52">
        <f>'1 minus TOT (EAM)'!C47+'OBS (EAM)'!C47</f>
        <v/>
      </c>
      <c r="D47" s="52">
        <f>'1 minus TOT (EAM)'!D47+'OBS (EAM)'!D47</f>
        <v/>
      </c>
      <c r="E47" s="52">
        <f>'1 minus TOT (EAM)'!E47+'OBS (EAM)'!E47</f>
        <v/>
      </c>
      <c r="F47" s="52">
        <f>'1 minus TOT (EAM)'!F47+'OBS (EAM)'!F47</f>
        <v/>
      </c>
      <c r="G47" s="52">
        <f>'1 minus TOT (EAM)'!G47+'OBS (EAM)'!G47</f>
        <v/>
      </c>
      <c r="H47" s="52" t="n"/>
      <c r="I47" s="52">
        <f>'1 minus TOT (EAM)'!I47+'OBS (EAM)'!I47</f>
        <v/>
      </c>
      <c r="J47" s="52">
        <f>'1 minus TOT (EAM)'!J47+'OBS (EAM)'!J47</f>
        <v/>
      </c>
      <c r="K47" s="52">
        <f>'1 minus TOT (EAM)'!K47+'OBS (EAM)'!K47</f>
        <v/>
      </c>
      <c r="L47" s="52">
        <f>'1 minus TOT (EAM)'!L47+'OBS (EAM)'!L47</f>
        <v/>
      </c>
      <c r="M47" s="52">
        <f>'1 minus TOT (EAM)'!M47+'OBS (EAM)'!M47</f>
        <v/>
      </c>
      <c r="N47" s="52">
        <f>'1 minus TOT (EAM)'!N47+'OBS (EAM)'!N47</f>
        <v/>
      </c>
      <c r="O47" s="52">
        <f>'1 minus TOT (EAM)'!O47+'OBS (EAM)'!O47</f>
        <v/>
      </c>
      <c r="P47" s="52">
        <f>'1 minus TOT (EAM)'!P47+'OBS (EAM)'!P47</f>
        <v/>
      </c>
      <c r="Q47" s="52">
        <f>'1 minus TOT (EAM)'!Q47+'OBS (EAM)'!Q47</f>
        <v/>
      </c>
      <c r="R47" s="52">
        <f>'1 minus TOT (EAM)'!R47+'OBS (EAM)'!R47</f>
        <v/>
      </c>
      <c r="S47" s="52">
        <f>'1 minus TOT (EAM)'!S47+'OBS (EAM)'!S47</f>
        <v/>
      </c>
      <c r="T47" s="52">
        <f>'1 minus TOT (EAM)'!T47+'OBS (EAM)'!T47</f>
        <v/>
      </c>
      <c r="U47" s="52">
        <f>'1 minus TOT (EAM)'!U47+'OBS (EAM)'!U47</f>
        <v/>
      </c>
      <c r="V47" s="52">
        <f>'1 minus TOT (EAM)'!V47+'OBS (EAM)'!V47</f>
        <v/>
      </c>
      <c r="W47" s="52">
        <f>'1 minus TOT (EAM)'!W47+'OBS (EAM)'!W47</f>
        <v/>
      </c>
      <c r="X47" s="52">
        <f>'1 minus TOT (EAM)'!X47+'OBS (EAM)'!X47</f>
        <v/>
      </c>
      <c r="Y47" s="52">
        <f>'1 minus TOT (EAM)'!Y47+'OBS (EAM)'!Y47</f>
        <v/>
      </c>
      <c r="Z47" s="52">
        <f>'1 minus TOT (EAM)'!Z47+'OBS (EAM)'!Z47</f>
        <v/>
      </c>
      <c r="AA47" s="52">
        <f>'1 minus TOT (EAM)'!AA47+'OBS (EAM)'!AA47</f>
        <v/>
      </c>
      <c r="AB47" s="52">
        <f>'1 minus TOT (EAM)'!AB47+'OBS (EAM)'!AB47</f>
        <v/>
      </c>
      <c r="AC47" s="53" t="n"/>
      <c r="AD47" s="39" t="n"/>
    </row>
    <row r="48">
      <c r="A48" s="51" t="n">
        <v>1945</v>
      </c>
      <c r="B48" s="52" t="n"/>
      <c r="C48" s="52">
        <f>'1 minus TOT (EAM)'!C48+'OBS (EAM)'!C48</f>
        <v/>
      </c>
      <c r="D48" s="52">
        <f>'1 minus TOT (EAM)'!D48+'OBS (EAM)'!D48</f>
        <v/>
      </c>
      <c r="E48" s="52">
        <f>'1 minus TOT (EAM)'!E48+'OBS (EAM)'!E48</f>
        <v/>
      </c>
      <c r="F48" s="52">
        <f>'1 minus TOT (EAM)'!F48+'OBS (EAM)'!F48</f>
        <v/>
      </c>
      <c r="G48" s="52">
        <f>'1 minus TOT (EAM)'!G48+'OBS (EAM)'!G48</f>
        <v/>
      </c>
      <c r="H48" s="52" t="n"/>
      <c r="I48" s="52">
        <f>'1 minus TOT (EAM)'!I48+'OBS (EAM)'!I48</f>
        <v/>
      </c>
      <c r="J48" s="52">
        <f>'1 minus TOT (EAM)'!J48+'OBS (EAM)'!J48</f>
        <v/>
      </c>
      <c r="K48" s="52">
        <f>'1 minus TOT (EAM)'!K48+'OBS (EAM)'!K48</f>
        <v/>
      </c>
      <c r="L48" s="52">
        <f>'1 minus TOT (EAM)'!L48+'OBS (EAM)'!L48</f>
        <v/>
      </c>
      <c r="M48" s="52">
        <f>'1 minus TOT (EAM)'!M48+'OBS (EAM)'!M48</f>
        <v/>
      </c>
      <c r="N48" s="52">
        <f>'1 minus TOT (EAM)'!N48+'OBS (EAM)'!N48</f>
        <v/>
      </c>
      <c r="O48" s="52">
        <f>'1 minus TOT (EAM)'!O48+'OBS (EAM)'!O48</f>
        <v/>
      </c>
      <c r="P48" s="52">
        <f>'1 minus TOT (EAM)'!P48+'OBS (EAM)'!P48</f>
        <v/>
      </c>
      <c r="Q48" s="52">
        <f>'1 minus TOT (EAM)'!Q48+'OBS (EAM)'!Q48</f>
        <v/>
      </c>
      <c r="R48" s="52">
        <f>'1 minus TOT (EAM)'!R48+'OBS (EAM)'!R48</f>
        <v/>
      </c>
      <c r="S48" s="52">
        <f>'1 minus TOT (EAM)'!S48+'OBS (EAM)'!S48</f>
        <v/>
      </c>
      <c r="T48" s="52">
        <f>'1 minus TOT (EAM)'!T48+'OBS (EAM)'!T48</f>
        <v/>
      </c>
      <c r="U48" s="52">
        <f>'1 minus TOT (EAM)'!U48+'OBS (EAM)'!U48</f>
        <v/>
      </c>
      <c r="V48" s="52">
        <f>'1 minus TOT (EAM)'!V48+'OBS (EAM)'!V48</f>
        <v/>
      </c>
      <c r="W48" s="52">
        <f>'1 minus TOT (EAM)'!W48+'OBS (EAM)'!W48</f>
        <v/>
      </c>
      <c r="X48" s="52">
        <f>'1 minus TOT (EAM)'!X48+'OBS (EAM)'!X48</f>
        <v/>
      </c>
      <c r="Y48" s="52">
        <f>'1 minus TOT (EAM)'!Y48+'OBS (EAM)'!Y48</f>
        <v/>
      </c>
      <c r="Z48" s="52">
        <f>'1 minus TOT (EAM)'!Z48+'OBS (EAM)'!Z48</f>
        <v/>
      </c>
      <c r="AA48" s="52">
        <f>'1 minus TOT (EAM)'!AA48+'OBS (EAM)'!AA48</f>
        <v/>
      </c>
      <c r="AB48" s="52">
        <f>'1 minus TOT (EAM)'!AB48+'OBS (EAM)'!AB48</f>
        <v/>
      </c>
      <c r="AC48" s="53" t="n"/>
      <c r="AD48" s="39" t="n"/>
    </row>
    <row r="49">
      <c r="A49" s="51" t="n">
        <v>1946</v>
      </c>
      <c r="B49" s="52" t="n"/>
      <c r="C49" s="52">
        <f>'1 minus TOT (EAM)'!C49+'OBS (EAM)'!C49</f>
        <v/>
      </c>
      <c r="D49" s="52">
        <f>'1 minus TOT (EAM)'!D49+'OBS (EAM)'!D49</f>
        <v/>
      </c>
      <c r="E49" s="52">
        <f>'1 minus TOT (EAM)'!E49+'OBS (EAM)'!E49</f>
        <v/>
      </c>
      <c r="F49" s="52">
        <f>'1 minus TOT (EAM)'!F49+'OBS (EAM)'!F49</f>
        <v/>
      </c>
      <c r="G49" s="52">
        <f>'1 minus TOT (EAM)'!G49+'OBS (EAM)'!G49</f>
        <v/>
      </c>
      <c r="H49" s="52" t="n"/>
      <c r="I49" s="52">
        <f>'1 minus TOT (EAM)'!I49+'OBS (EAM)'!I49</f>
        <v/>
      </c>
      <c r="J49" s="52">
        <f>'1 minus TOT (EAM)'!J49+'OBS (EAM)'!J49</f>
        <v/>
      </c>
      <c r="K49" s="52">
        <f>'1 minus TOT (EAM)'!K49+'OBS (EAM)'!K49</f>
        <v/>
      </c>
      <c r="L49" s="52">
        <f>'1 minus TOT (EAM)'!L49+'OBS (EAM)'!L49</f>
        <v/>
      </c>
      <c r="M49" s="52">
        <f>'1 minus TOT (EAM)'!M49+'OBS (EAM)'!M49</f>
        <v/>
      </c>
      <c r="N49" s="52">
        <f>'1 minus TOT (EAM)'!N49+'OBS (EAM)'!N49</f>
        <v/>
      </c>
      <c r="O49" s="52">
        <f>'1 minus TOT (EAM)'!O49+'OBS (EAM)'!O49</f>
        <v/>
      </c>
      <c r="P49" s="52">
        <f>'1 minus TOT (EAM)'!P49+'OBS (EAM)'!P49</f>
        <v/>
      </c>
      <c r="Q49" s="52">
        <f>'1 minus TOT (EAM)'!Q49+'OBS (EAM)'!Q49</f>
        <v/>
      </c>
      <c r="R49" s="52">
        <f>'1 minus TOT (EAM)'!R49+'OBS (EAM)'!R49</f>
        <v/>
      </c>
      <c r="S49" s="52">
        <f>'1 minus TOT (EAM)'!S49+'OBS (EAM)'!S49</f>
        <v/>
      </c>
      <c r="T49" s="52">
        <f>'1 minus TOT (EAM)'!T49+'OBS (EAM)'!T49</f>
        <v/>
      </c>
      <c r="U49" s="52">
        <f>'1 minus TOT (EAM)'!U49+'OBS (EAM)'!U49</f>
        <v/>
      </c>
      <c r="V49" s="52">
        <f>'1 minus TOT (EAM)'!V49+'OBS (EAM)'!V49</f>
        <v/>
      </c>
      <c r="W49" s="52">
        <f>'1 minus TOT (EAM)'!W49+'OBS (EAM)'!W49</f>
        <v/>
      </c>
      <c r="X49" s="52">
        <f>'1 minus TOT (EAM)'!X49+'OBS (EAM)'!X49</f>
        <v/>
      </c>
      <c r="Y49" s="52">
        <f>'1 minus TOT (EAM)'!Y49+'OBS (EAM)'!Y49</f>
        <v/>
      </c>
      <c r="Z49" s="52">
        <f>'1 minus TOT (EAM)'!Z49+'OBS (EAM)'!Z49</f>
        <v/>
      </c>
      <c r="AA49" s="52">
        <f>'1 minus TOT (EAM)'!AA49+'OBS (EAM)'!AA49</f>
        <v/>
      </c>
      <c r="AB49" s="52">
        <f>'1 minus TOT (EAM)'!AB49+'OBS (EAM)'!AB49</f>
        <v/>
      </c>
      <c r="AC49" s="53" t="n"/>
      <c r="AD49" s="54" t="n"/>
    </row>
    <row r="50">
      <c r="A50" s="51" t="n">
        <v>1947</v>
      </c>
      <c r="B50" s="52" t="n"/>
      <c r="C50" s="52">
        <f>'1 minus TOT (EAM)'!C50+'OBS (EAM)'!C50</f>
        <v/>
      </c>
      <c r="D50" s="52">
        <f>'1 minus TOT (EAM)'!D50+'OBS (EAM)'!D50</f>
        <v/>
      </c>
      <c r="E50" s="52">
        <f>'1 minus TOT (EAM)'!E50+'OBS (EAM)'!E50</f>
        <v/>
      </c>
      <c r="F50" s="52">
        <f>'1 minus TOT (EAM)'!F50+'OBS (EAM)'!F50</f>
        <v/>
      </c>
      <c r="G50" s="52">
        <f>'1 minus TOT (EAM)'!G50+'OBS (EAM)'!G50</f>
        <v/>
      </c>
      <c r="H50" s="52" t="n"/>
      <c r="I50" s="52">
        <f>'1 minus TOT (EAM)'!I50+'OBS (EAM)'!I50</f>
        <v/>
      </c>
      <c r="J50" s="52">
        <f>'1 minus TOT (EAM)'!J50+'OBS (EAM)'!J50</f>
        <v/>
      </c>
      <c r="K50" s="52">
        <f>'1 minus TOT (EAM)'!K50+'OBS (EAM)'!K50</f>
        <v/>
      </c>
      <c r="L50" s="52">
        <f>'1 minus TOT (EAM)'!L50+'OBS (EAM)'!L50</f>
        <v/>
      </c>
      <c r="M50" s="52">
        <f>'1 minus TOT (EAM)'!M50+'OBS (EAM)'!M50</f>
        <v/>
      </c>
      <c r="N50" s="52">
        <f>'1 minus TOT (EAM)'!N50+'OBS (EAM)'!N50</f>
        <v/>
      </c>
      <c r="O50" s="52">
        <f>'1 minus TOT (EAM)'!O50+'OBS (EAM)'!O50</f>
        <v/>
      </c>
      <c r="P50" s="52">
        <f>'1 minus TOT (EAM)'!P50+'OBS (EAM)'!P50</f>
        <v/>
      </c>
      <c r="Q50" s="52">
        <f>'1 minus TOT (EAM)'!Q50+'OBS (EAM)'!Q50</f>
        <v/>
      </c>
      <c r="R50" s="52">
        <f>'1 minus TOT (EAM)'!R50+'OBS (EAM)'!R50</f>
        <v/>
      </c>
      <c r="S50" s="52">
        <f>'1 minus TOT (EAM)'!S50+'OBS (EAM)'!S50</f>
        <v/>
      </c>
      <c r="T50" s="52">
        <f>'1 minus TOT (EAM)'!T50+'OBS (EAM)'!T50</f>
        <v/>
      </c>
      <c r="U50" s="52">
        <f>'1 minus TOT (EAM)'!U50+'OBS (EAM)'!U50</f>
        <v/>
      </c>
      <c r="V50" s="52">
        <f>'1 minus TOT (EAM)'!V50+'OBS (EAM)'!V50</f>
        <v/>
      </c>
      <c r="W50" s="52">
        <f>'1 minus TOT (EAM)'!W50+'OBS (EAM)'!W50</f>
        <v/>
      </c>
      <c r="X50" s="52">
        <f>'1 minus TOT (EAM)'!X50+'OBS (EAM)'!X50</f>
        <v/>
      </c>
      <c r="Y50" s="52">
        <f>'1 minus TOT (EAM)'!Y50+'OBS (EAM)'!Y50</f>
        <v/>
      </c>
      <c r="Z50" s="52">
        <f>'1 minus TOT (EAM)'!Z50+'OBS (EAM)'!Z50</f>
        <v/>
      </c>
      <c r="AA50" s="52">
        <f>'1 minus TOT (EAM)'!AA50+'OBS (EAM)'!AA50</f>
        <v/>
      </c>
      <c r="AB50" s="52">
        <f>'1 minus TOT (EAM)'!AB50+'OBS (EAM)'!AB50</f>
        <v/>
      </c>
      <c r="AC50" s="53" t="n"/>
      <c r="AD50" s="54" t="n"/>
    </row>
    <row r="51">
      <c r="A51" s="51" t="n">
        <v>1948</v>
      </c>
      <c r="B51" s="52" t="n"/>
      <c r="C51" s="52">
        <f>'1 minus TOT (EAM)'!C51+'OBS (EAM)'!C51</f>
        <v/>
      </c>
      <c r="D51" s="52">
        <f>'1 minus TOT (EAM)'!D51+'OBS (EAM)'!D51</f>
        <v/>
      </c>
      <c r="E51" s="52">
        <f>'1 minus TOT (EAM)'!E51+'OBS (EAM)'!E51</f>
        <v/>
      </c>
      <c r="F51" s="52">
        <f>'1 minus TOT (EAM)'!F51+'OBS (EAM)'!F51</f>
        <v/>
      </c>
      <c r="G51" s="52">
        <f>'1 minus TOT (EAM)'!G51+'OBS (EAM)'!G51</f>
        <v/>
      </c>
      <c r="H51" s="52" t="n"/>
      <c r="I51" s="52">
        <f>'1 minus TOT (EAM)'!I51+'OBS (EAM)'!I51</f>
        <v/>
      </c>
      <c r="J51" s="52">
        <f>'1 minus TOT (EAM)'!J51+'OBS (EAM)'!J51</f>
        <v/>
      </c>
      <c r="K51" s="52">
        <f>'1 minus TOT (EAM)'!K51+'OBS (EAM)'!K51</f>
        <v/>
      </c>
      <c r="L51" s="52">
        <f>'1 minus TOT (EAM)'!L51+'OBS (EAM)'!L51</f>
        <v/>
      </c>
      <c r="M51" s="52">
        <f>'1 minus TOT (EAM)'!M51+'OBS (EAM)'!M51</f>
        <v/>
      </c>
      <c r="N51" s="52">
        <f>'1 minus TOT (EAM)'!N51+'OBS (EAM)'!N51</f>
        <v/>
      </c>
      <c r="O51" s="52">
        <f>'1 minus TOT (EAM)'!O51+'OBS (EAM)'!O51</f>
        <v/>
      </c>
      <c r="P51" s="52">
        <f>'1 minus TOT (EAM)'!P51+'OBS (EAM)'!P51</f>
        <v/>
      </c>
      <c r="Q51" s="52">
        <f>'1 minus TOT (EAM)'!Q51+'OBS (EAM)'!Q51</f>
        <v/>
      </c>
      <c r="R51" s="52">
        <f>'1 minus TOT (EAM)'!R51+'OBS (EAM)'!R51</f>
        <v/>
      </c>
      <c r="S51" s="52">
        <f>'1 minus TOT (EAM)'!S51+'OBS (EAM)'!S51</f>
        <v/>
      </c>
      <c r="T51" s="52">
        <f>'1 minus TOT (EAM)'!T51+'OBS (EAM)'!T51</f>
        <v/>
      </c>
      <c r="U51" s="52">
        <f>'1 minus TOT (EAM)'!U51+'OBS (EAM)'!U51</f>
        <v/>
      </c>
      <c r="V51" s="52">
        <f>'1 minus TOT (EAM)'!V51+'OBS (EAM)'!V51</f>
        <v/>
      </c>
      <c r="W51" s="52">
        <f>'1 minus TOT (EAM)'!W51+'OBS (EAM)'!W51</f>
        <v/>
      </c>
      <c r="X51" s="52">
        <f>'1 minus TOT (EAM)'!X51+'OBS (EAM)'!X51</f>
        <v/>
      </c>
      <c r="Y51" s="52">
        <f>'1 minus TOT (EAM)'!Y51+'OBS (EAM)'!Y51</f>
        <v/>
      </c>
      <c r="Z51" s="52">
        <f>'1 minus TOT (EAM)'!Z51+'OBS (EAM)'!Z51</f>
        <v/>
      </c>
      <c r="AA51" s="52">
        <f>'1 minus TOT (EAM)'!AA51+'OBS (EAM)'!AA51</f>
        <v/>
      </c>
      <c r="AB51" s="52">
        <f>'1 minus TOT (EAM)'!AB51+'OBS (EAM)'!AB51</f>
        <v/>
      </c>
      <c r="AC51" s="53" t="n"/>
      <c r="AD51" s="54" t="n"/>
    </row>
    <row r="52">
      <c r="A52" s="51" t="n">
        <v>1949</v>
      </c>
      <c r="B52" s="52" t="n"/>
      <c r="C52" s="52">
        <f>'1 minus TOT (EAM)'!C52+'OBS (EAM)'!C52</f>
        <v/>
      </c>
      <c r="D52" s="52">
        <f>'1 minus TOT (EAM)'!D52+'OBS (EAM)'!D52</f>
        <v/>
      </c>
      <c r="E52" s="52">
        <f>'1 minus TOT (EAM)'!E52+'OBS (EAM)'!E52</f>
        <v/>
      </c>
      <c r="F52" s="52">
        <f>'1 minus TOT (EAM)'!F52+'OBS (EAM)'!F52</f>
        <v/>
      </c>
      <c r="G52" s="52">
        <f>'1 minus TOT (EAM)'!G52+'OBS (EAM)'!G52</f>
        <v/>
      </c>
      <c r="H52" s="52" t="n"/>
      <c r="I52" s="52">
        <f>'1 minus TOT (EAM)'!I52+'OBS (EAM)'!I52</f>
        <v/>
      </c>
      <c r="J52" s="52">
        <f>'1 minus TOT (EAM)'!J52+'OBS (EAM)'!J52</f>
        <v/>
      </c>
      <c r="K52" s="52">
        <f>'1 minus TOT (EAM)'!K52+'OBS (EAM)'!K52</f>
        <v/>
      </c>
      <c r="L52" s="52">
        <f>'1 minus TOT (EAM)'!L52+'OBS (EAM)'!L52</f>
        <v/>
      </c>
      <c r="M52" s="52">
        <f>'1 minus TOT (EAM)'!M52+'OBS (EAM)'!M52</f>
        <v/>
      </c>
      <c r="N52" s="52">
        <f>'1 minus TOT (EAM)'!N52+'OBS (EAM)'!N52</f>
        <v/>
      </c>
      <c r="O52" s="52">
        <f>'1 minus TOT (EAM)'!O52+'OBS (EAM)'!O52</f>
        <v/>
      </c>
      <c r="P52" s="52">
        <f>'1 minus TOT (EAM)'!P52+'OBS (EAM)'!P52</f>
        <v/>
      </c>
      <c r="Q52" s="52">
        <f>'1 minus TOT (EAM)'!Q52+'OBS (EAM)'!Q52</f>
        <v/>
      </c>
      <c r="R52" s="52">
        <f>'1 minus TOT (EAM)'!R52+'OBS (EAM)'!R52</f>
        <v/>
      </c>
      <c r="S52" s="52">
        <f>'1 minus TOT (EAM)'!S52+'OBS (EAM)'!S52</f>
        <v/>
      </c>
      <c r="T52" s="52">
        <f>'1 minus TOT (EAM)'!T52+'OBS (EAM)'!T52</f>
        <v/>
      </c>
      <c r="U52" s="52">
        <f>'1 minus TOT (EAM)'!U52+'OBS (EAM)'!U52</f>
        <v/>
      </c>
      <c r="V52" s="52">
        <f>'1 minus TOT (EAM)'!V52+'OBS (EAM)'!V52</f>
        <v/>
      </c>
      <c r="W52" s="52">
        <f>'1 minus TOT (EAM)'!W52+'OBS (EAM)'!W52</f>
        <v/>
      </c>
      <c r="X52" s="52">
        <f>'1 minus TOT (EAM)'!X52+'OBS (EAM)'!X52</f>
        <v/>
      </c>
      <c r="Y52" s="52">
        <f>'1 minus TOT (EAM)'!Y52+'OBS (EAM)'!Y52</f>
        <v/>
      </c>
      <c r="Z52" s="52">
        <f>'1 minus TOT (EAM)'!Z52+'OBS (EAM)'!Z52</f>
        <v/>
      </c>
      <c r="AA52" s="52">
        <f>'1 minus TOT (EAM)'!AA52+'OBS (EAM)'!AA52</f>
        <v/>
      </c>
      <c r="AB52" s="52">
        <f>'1 minus TOT (EAM)'!AB52+'OBS (EAM)'!AB52</f>
        <v/>
      </c>
      <c r="AC52" s="53" t="n"/>
      <c r="AD52" s="54" t="n"/>
    </row>
    <row r="53">
      <c r="A53" s="51" t="n">
        <v>1950</v>
      </c>
      <c r="B53" s="52" t="n"/>
      <c r="C53" s="52">
        <f>'1 minus TOT (EAM)'!C53+'OBS (EAM)'!C53</f>
        <v/>
      </c>
      <c r="D53" s="52">
        <f>'1 minus TOT (EAM)'!D53+'OBS (EAM)'!D53</f>
        <v/>
      </c>
      <c r="E53" s="52">
        <f>'1 minus TOT (EAM)'!E53+'OBS (EAM)'!E53</f>
        <v/>
      </c>
      <c r="F53" s="52">
        <f>'1 minus TOT (EAM)'!F53+'OBS (EAM)'!F53</f>
        <v/>
      </c>
      <c r="G53" s="52">
        <f>'1 minus TOT (EAM)'!G53+'OBS (EAM)'!G53</f>
        <v/>
      </c>
      <c r="H53" s="52" t="n"/>
      <c r="I53" s="52">
        <f>'1 minus TOT (EAM)'!I53+'OBS (EAM)'!I53</f>
        <v/>
      </c>
      <c r="J53" s="52">
        <f>'1 minus TOT (EAM)'!J53+'OBS (EAM)'!J53</f>
        <v/>
      </c>
      <c r="K53" s="52">
        <f>'1 minus TOT (EAM)'!K53+'OBS (EAM)'!K53</f>
        <v/>
      </c>
      <c r="L53" s="52">
        <f>'1 minus TOT (EAM)'!L53+'OBS (EAM)'!L53</f>
        <v/>
      </c>
      <c r="M53" s="52">
        <f>'1 minus TOT (EAM)'!M53+'OBS (EAM)'!M53</f>
        <v/>
      </c>
      <c r="N53" s="52">
        <f>'1 minus TOT (EAM)'!N53+'OBS (EAM)'!N53</f>
        <v/>
      </c>
      <c r="O53" s="52">
        <f>'1 minus TOT (EAM)'!O53+'OBS (EAM)'!O53</f>
        <v/>
      </c>
      <c r="P53" s="52">
        <f>'1 minus TOT (EAM)'!P53+'OBS (EAM)'!P53</f>
        <v/>
      </c>
      <c r="Q53" s="52">
        <f>'1 minus TOT (EAM)'!Q53+'OBS (EAM)'!Q53</f>
        <v/>
      </c>
      <c r="R53" s="52">
        <f>'1 minus TOT (EAM)'!R53+'OBS (EAM)'!R53</f>
        <v/>
      </c>
      <c r="S53" s="52">
        <f>'1 minus TOT (EAM)'!S53+'OBS (EAM)'!S53</f>
        <v/>
      </c>
      <c r="T53" s="52">
        <f>'1 minus TOT (EAM)'!T53+'OBS (EAM)'!T53</f>
        <v/>
      </c>
      <c r="U53" s="52">
        <f>'1 minus TOT (EAM)'!U53+'OBS (EAM)'!U53</f>
        <v/>
      </c>
      <c r="V53" s="52">
        <f>'1 minus TOT (EAM)'!V53+'OBS (EAM)'!V53</f>
        <v/>
      </c>
      <c r="W53" s="52">
        <f>'1 minus TOT (EAM)'!W53+'OBS (EAM)'!W53</f>
        <v/>
      </c>
      <c r="X53" s="52">
        <f>'1 minus TOT (EAM)'!X53+'OBS (EAM)'!X53</f>
        <v/>
      </c>
      <c r="Y53" s="52">
        <f>'1 minus TOT (EAM)'!Y53+'OBS (EAM)'!Y53</f>
        <v/>
      </c>
      <c r="Z53" s="52">
        <f>'1 minus TOT (EAM)'!Z53+'OBS (EAM)'!Z53</f>
        <v/>
      </c>
      <c r="AA53" s="52">
        <f>'1 minus TOT (EAM)'!AA53+'OBS (EAM)'!AA53</f>
        <v/>
      </c>
      <c r="AB53" s="52">
        <f>'1 minus TOT (EAM)'!AB53+'OBS (EAM)'!AB53</f>
        <v/>
      </c>
      <c r="AC53" s="53" t="n"/>
      <c r="AD53" s="54" t="n"/>
    </row>
    <row r="54">
      <c r="A54" s="51" t="n">
        <v>1951</v>
      </c>
      <c r="B54" s="52" t="n"/>
      <c r="C54" s="52">
        <f>'1 minus TOT (EAM)'!C54+'OBS (EAM)'!C54</f>
        <v/>
      </c>
      <c r="D54" s="52">
        <f>'1 minus TOT (EAM)'!D54+'OBS (EAM)'!D54</f>
        <v/>
      </c>
      <c r="E54" s="52">
        <f>'1 minus TOT (EAM)'!E54+'OBS (EAM)'!E54</f>
        <v/>
      </c>
      <c r="F54" s="52">
        <f>'1 minus TOT (EAM)'!F54+'OBS (EAM)'!F54</f>
        <v/>
      </c>
      <c r="G54" s="52">
        <f>'1 minus TOT (EAM)'!G54+'OBS (EAM)'!G54</f>
        <v/>
      </c>
      <c r="H54" s="52" t="n"/>
      <c r="I54" s="52">
        <f>'1 minus TOT (EAM)'!I54+'OBS (EAM)'!I54</f>
        <v/>
      </c>
      <c r="J54" s="52">
        <f>'1 minus TOT (EAM)'!J54+'OBS (EAM)'!J54</f>
        <v/>
      </c>
      <c r="K54" s="52">
        <f>'1 minus TOT (EAM)'!K54+'OBS (EAM)'!K54</f>
        <v/>
      </c>
      <c r="L54" s="52">
        <f>'1 minus TOT (EAM)'!L54+'OBS (EAM)'!L54</f>
        <v/>
      </c>
      <c r="M54" s="52">
        <f>'1 minus TOT (EAM)'!M54+'OBS (EAM)'!M54</f>
        <v/>
      </c>
      <c r="N54" s="52">
        <f>'1 minus TOT (EAM)'!N54+'OBS (EAM)'!N54</f>
        <v/>
      </c>
      <c r="O54" s="52">
        <f>'1 minus TOT (EAM)'!O54+'OBS (EAM)'!O54</f>
        <v/>
      </c>
      <c r="P54" s="52">
        <f>'1 minus TOT (EAM)'!P54+'OBS (EAM)'!P54</f>
        <v/>
      </c>
      <c r="Q54" s="52">
        <f>'1 minus TOT (EAM)'!Q54+'OBS (EAM)'!Q54</f>
        <v/>
      </c>
      <c r="R54" s="52">
        <f>'1 minus TOT (EAM)'!R54+'OBS (EAM)'!R54</f>
        <v/>
      </c>
      <c r="S54" s="52">
        <f>'1 minus TOT (EAM)'!S54+'OBS (EAM)'!S54</f>
        <v/>
      </c>
      <c r="T54" s="52">
        <f>'1 minus TOT (EAM)'!T54+'OBS (EAM)'!T54</f>
        <v/>
      </c>
      <c r="U54" s="52">
        <f>'1 minus TOT (EAM)'!U54+'OBS (EAM)'!U54</f>
        <v/>
      </c>
      <c r="V54" s="52">
        <f>'1 minus TOT (EAM)'!V54+'OBS (EAM)'!V54</f>
        <v/>
      </c>
      <c r="W54" s="52">
        <f>'1 minus TOT (EAM)'!W54+'OBS (EAM)'!W54</f>
        <v/>
      </c>
      <c r="X54" s="52">
        <f>'1 minus TOT (EAM)'!X54+'OBS (EAM)'!X54</f>
        <v/>
      </c>
      <c r="Y54" s="52">
        <f>'1 minus TOT (EAM)'!Y54+'OBS (EAM)'!Y54</f>
        <v/>
      </c>
      <c r="Z54" s="52">
        <f>'1 minus TOT (EAM)'!Z54+'OBS (EAM)'!Z54</f>
        <v/>
      </c>
      <c r="AA54" s="52">
        <f>'1 minus TOT (EAM)'!AA54+'OBS (EAM)'!AA54</f>
        <v/>
      </c>
      <c r="AB54" s="52">
        <f>'1 minus TOT (EAM)'!AB54+'OBS (EAM)'!AB54</f>
        <v/>
      </c>
      <c r="AC54" s="53" t="n"/>
      <c r="AD54" s="54" t="n"/>
    </row>
    <row r="55">
      <c r="A55" s="51" t="n">
        <v>1952</v>
      </c>
      <c r="B55" s="52" t="n"/>
      <c r="C55" s="52">
        <f>'1 minus TOT (EAM)'!C55+'OBS (EAM)'!C55</f>
        <v/>
      </c>
      <c r="D55" s="52">
        <f>'1 minus TOT (EAM)'!D55+'OBS (EAM)'!D55</f>
        <v/>
      </c>
      <c r="E55" s="52">
        <f>'1 minus TOT (EAM)'!E55+'OBS (EAM)'!E55</f>
        <v/>
      </c>
      <c r="F55" s="52">
        <f>'1 minus TOT (EAM)'!F55+'OBS (EAM)'!F55</f>
        <v/>
      </c>
      <c r="G55" s="52">
        <f>'1 minus TOT (EAM)'!G55+'OBS (EAM)'!G55</f>
        <v/>
      </c>
      <c r="H55" s="52" t="n"/>
      <c r="I55" s="52">
        <f>'1 minus TOT (EAM)'!I55+'OBS (EAM)'!I55</f>
        <v/>
      </c>
      <c r="J55" s="52">
        <f>'1 minus TOT (EAM)'!J55+'OBS (EAM)'!J55</f>
        <v/>
      </c>
      <c r="K55" s="52">
        <f>'1 minus TOT (EAM)'!K55+'OBS (EAM)'!K55</f>
        <v/>
      </c>
      <c r="L55" s="52">
        <f>'1 minus TOT (EAM)'!L55+'OBS (EAM)'!L55</f>
        <v/>
      </c>
      <c r="M55" s="52">
        <f>'1 minus TOT (EAM)'!M55+'OBS (EAM)'!M55</f>
        <v/>
      </c>
      <c r="N55" s="52">
        <f>'1 minus TOT (EAM)'!N55+'OBS (EAM)'!N55</f>
        <v/>
      </c>
      <c r="O55" s="52">
        <f>'1 minus TOT (EAM)'!O55+'OBS (EAM)'!O55</f>
        <v/>
      </c>
      <c r="P55" s="52">
        <f>'1 minus TOT (EAM)'!P55+'OBS (EAM)'!P55</f>
        <v/>
      </c>
      <c r="Q55" s="52">
        <f>'1 minus TOT (EAM)'!Q55+'OBS (EAM)'!Q55</f>
        <v/>
      </c>
      <c r="R55" s="52">
        <f>'1 minus TOT (EAM)'!R55+'OBS (EAM)'!R55</f>
        <v/>
      </c>
      <c r="S55" s="52">
        <f>'1 minus TOT (EAM)'!S55+'OBS (EAM)'!S55</f>
        <v/>
      </c>
      <c r="T55" s="52">
        <f>'1 minus TOT (EAM)'!T55+'OBS (EAM)'!T55</f>
        <v/>
      </c>
      <c r="U55" s="52">
        <f>'1 minus TOT (EAM)'!U55+'OBS (EAM)'!U55</f>
        <v/>
      </c>
      <c r="V55" s="52">
        <f>'1 minus TOT (EAM)'!V55+'OBS (EAM)'!V55</f>
        <v/>
      </c>
      <c r="W55" s="52">
        <f>'1 minus TOT (EAM)'!W55+'OBS (EAM)'!W55</f>
        <v/>
      </c>
      <c r="X55" s="52">
        <f>'1 minus TOT (EAM)'!X55+'OBS (EAM)'!X55</f>
        <v/>
      </c>
      <c r="Y55" s="52">
        <f>'1 minus TOT (EAM)'!Y55+'OBS (EAM)'!Y55</f>
        <v/>
      </c>
      <c r="Z55" s="52">
        <f>'1 minus TOT (EAM)'!Z55+'OBS (EAM)'!Z55</f>
        <v/>
      </c>
      <c r="AA55" s="52">
        <f>'1 minus TOT (EAM)'!AA55+'OBS (EAM)'!AA55</f>
        <v/>
      </c>
      <c r="AB55" s="52">
        <f>'1 minus TOT (EAM)'!AB55+'OBS (EAM)'!AB55</f>
        <v/>
      </c>
      <c r="AC55" s="53" t="n"/>
      <c r="AD55" s="54" t="n"/>
    </row>
    <row r="56">
      <c r="A56" s="51" t="n">
        <v>1953</v>
      </c>
      <c r="B56" s="52" t="n"/>
      <c r="C56" s="52">
        <f>'1 minus TOT (EAM)'!C56+'OBS (EAM)'!C56</f>
        <v/>
      </c>
      <c r="D56" s="52">
        <f>'1 minus TOT (EAM)'!D56+'OBS (EAM)'!D56</f>
        <v/>
      </c>
      <c r="E56" s="52">
        <f>'1 minus TOT (EAM)'!E56+'OBS (EAM)'!E56</f>
        <v/>
      </c>
      <c r="F56" s="52">
        <f>'1 minus TOT (EAM)'!F56+'OBS (EAM)'!F56</f>
        <v/>
      </c>
      <c r="G56" s="52">
        <f>'1 minus TOT (EAM)'!G56+'OBS (EAM)'!G56</f>
        <v/>
      </c>
      <c r="H56" s="52" t="n"/>
      <c r="I56" s="52">
        <f>'1 minus TOT (EAM)'!I56+'OBS (EAM)'!I56</f>
        <v/>
      </c>
      <c r="J56" s="52">
        <f>'1 minus TOT (EAM)'!J56+'OBS (EAM)'!J56</f>
        <v/>
      </c>
      <c r="K56" s="52">
        <f>'1 minus TOT (EAM)'!K56+'OBS (EAM)'!K56</f>
        <v/>
      </c>
      <c r="L56" s="52">
        <f>'1 minus TOT (EAM)'!L56+'OBS (EAM)'!L56</f>
        <v/>
      </c>
      <c r="M56" s="52">
        <f>'1 minus TOT (EAM)'!M56+'OBS (EAM)'!M56</f>
        <v/>
      </c>
      <c r="N56" s="52">
        <f>'1 minus TOT (EAM)'!N56+'OBS (EAM)'!N56</f>
        <v/>
      </c>
      <c r="O56" s="52">
        <f>'1 minus TOT (EAM)'!O56+'OBS (EAM)'!O56</f>
        <v/>
      </c>
      <c r="P56" s="52">
        <f>'1 minus TOT (EAM)'!P56+'OBS (EAM)'!P56</f>
        <v/>
      </c>
      <c r="Q56" s="52">
        <f>'1 minus TOT (EAM)'!Q56+'OBS (EAM)'!Q56</f>
        <v/>
      </c>
      <c r="R56" s="52">
        <f>'1 minus TOT (EAM)'!R56+'OBS (EAM)'!R56</f>
        <v/>
      </c>
      <c r="S56" s="52">
        <f>'1 minus TOT (EAM)'!S56+'OBS (EAM)'!S56</f>
        <v/>
      </c>
      <c r="T56" s="52">
        <f>'1 minus TOT (EAM)'!T56+'OBS (EAM)'!T56</f>
        <v/>
      </c>
      <c r="U56" s="52">
        <f>'1 minus TOT (EAM)'!U56+'OBS (EAM)'!U56</f>
        <v/>
      </c>
      <c r="V56" s="52">
        <f>'1 minus TOT (EAM)'!V56+'OBS (EAM)'!V56</f>
        <v/>
      </c>
      <c r="W56" s="52">
        <f>'1 minus TOT (EAM)'!W56+'OBS (EAM)'!W56</f>
        <v/>
      </c>
      <c r="X56" s="52">
        <f>'1 minus TOT (EAM)'!X56+'OBS (EAM)'!X56</f>
        <v/>
      </c>
      <c r="Y56" s="52">
        <f>'1 minus TOT (EAM)'!Y56+'OBS (EAM)'!Y56</f>
        <v/>
      </c>
      <c r="Z56" s="52">
        <f>'1 minus TOT (EAM)'!Z56+'OBS (EAM)'!Z56</f>
        <v/>
      </c>
      <c r="AA56" s="52">
        <f>'1 minus TOT (EAM)'!AA56+'OBS (EAM)'!AA56</f>
        <v/>
      </c>
      <c r="AB56" s="52">
        <f>'1 minus TOT (EAM)'!AB56+'OBS (EAM)'!AB56</f>
        <v/>
      </c>
      <c r="AC56" s="53" t="n"/>
      <c r="AD56" s="55" t="n"/>
    </row>
    <row r="57">
      <c r="A57" s="51" t="n">
        <v>1954</v>
      </c>
      <c r="B57" s="52" t="n"/>
      <c r="C57" s="52">
        <f>'1 minus TOT (EAM)'!C57+'OBS (EAM)'!C57</f>
        <v/>
      </c>
      <c r="D57" s="52">
        <f>'1 minus TOT (EAM)'!D57+'OBS (EAM)'!D57</f>
        <v/>
      </c>
      <c r="E57" s="52">
        <f>'1 minus TOT (EAM)'!E57+'OBS (EAM)'!E57</f>
        <v/>
      </c>
      <c r="F57" s="52">
        <f>'1 minus TOT (EAM)'!F57+'OBS (EAM)'!F57</f>
        <v/>
      </c>
      <c r="G57" s="52">
        <f>'1 minus TOT (EAM)'!G57+'OBS (EAM)'!G57</f>
        <v/>
      </c>
      <c r="H57" s="52" t="n"/>
      <c r="I57" s="52">
        <f>'1 minus TOT (EAM)'!I57+'OBS (EAM)'!I57</f>
        <v/>
      </c>
      <c r="J57" s="52">
        <f>'1 minus TOT (EAM)'!J57+'OBS (EAM)'!J57</f>
        <v/>
      </c>
      <c r="K57" s="52">
        <f>'1 minus TOT (EAM)'!K57+'OBS (EAM)'!K57</f>
        <v/>
      </c>
      <c r="L57" s="52">
        <f>'1 minus TOT (EAM)'!L57+'OBS (EAM)'!L57</f>
        <v/>
      </c>
      <c r="M57" s="52">
        <f>'1 minus TOT (EAM)'!M57+'OBS (EAM)'!M57</f>
        <v/>
      </c>
      <c r="N57" s="52">
        <f>'1 minus TOT (EAM)'!N57+'OBS (EAM)'!N57</f>
        <v/>
      </c>
      <c r="O57" s="52">
        <f>'1 minus TOT (EAM)'!O57+'OBS (EAM)'!O57</f>
        <v/>
      </c>
      <c r="P57" s="52">
        <f>'1 minus TOT (EAM)'!P57+'OBS (EAM)'!P57</f>
        <v/>
      </c>
      <c r="Q57" s="52">
        <f>'1 minus TOT (EAM)'!Q57+'OBS (EAM)'!Q57</f>
        <v/>
      </c>
      <c r="R57" s="52">
        <f>'1 minus TOT (EAM)'!R57+'OBS (EAM)'!R57</f>
        <v/>
      </c>
      <c r="S57" s="52">
        <f>'1 minus TOT (EAM)'!S57+'OBS (EAM)'!S57</f>
        <v/>
      </c>
      <c r="T57" s="52">
        <f>'1 minus TOT (EAM)'!T57+'OBS (EAM)'!T57</f>
        <v/>
      </c>
      <c r="U57" s="52">
        <f>'1 minus TOT (EAM)'!U57+'OBS (EAM)'!U57</f>
        <v/>
      </c>
      <c r="V57" s="52">
        <f>'1 minus TOT (EAM)'!V57+'OBS (EAM)'!V57</f>
        <v/>
      </c>
      <c r="W57" s="52">
        <f>'1 minus TOT (EAM)'!W57+'OBS (EAM)'!W57</f>
        <v/>
      </c>
      <c r="X57" s="52">
        <f>'1 minus TOT (EAM)'!X57+'OBS (EAM)'!X57</f>
        <v/>
      </c>
      <c r="Y57" s="52">
        <f>'1 minus TOT (EAM)'!Y57+'OBS (EAM)'!Y57</f>
        <v/>
      </c>
      <c r="Z57" s="52">
        <f>'1 minus TOT (EAM)'!Z57+'OBS (EAM)'!Z57</f>
        <v/>
      </c>
      <c r="AA57" s="52">
        <f>'1 minus TOT (EAM)'!AA57+'OBS (EAM)'!AA57</f>
        <v/>
      </c>
      <c r="AB57" s="52">
        <f>'1 minus TOT (EAM)'!AB57+'OBS (EAM)'!AB57</f>
        <v/>
      </c>
      <c r="AC57" s="53" t="n"/>
      <c r="AD57" s="54" t="n"/>
    </row>
    <row r="58">
      <c r="A58" s="51" t="n">
        <v>1955</v>
      </c>
      <c r="B58" s="52" t="n"/>
      <c r="C58" s="52">
        <f>'1 minus TOT (EAM)'!C58+'OBS (EAM)'!C58</f>
        <v/>
      </c>
      <c r="D58" s="52">
        <f>'1 minus TOT (EAM)'!D58+'OBS (EAM)'!D58</f>
        <v/>
      </c>
      <c r="E58" s="52">
        <f>'1 minus TOT (EAM)'!E58+'OBS (EAM)'!E58</f>
        <v/>
      </c>
      <c r="F58" s="52">
        <f>'1 minus TOT (EAM)'!F58+'OBS (EAM)'!F58</f>
        <v/>
      </c>
      <c r="G58" s="52">
        <f>'1 minus TOT (EAM)'!G58+'OBS (EAM)'!G58</f>
        <v/>
      </c>
      <c r="H58" s="52" t="n"/>
      <c r="I58" s="52">
        <f>'1 minus TOT (EAM)'!I58+'OBS (EAM)'!I58</f>
        <v/>
      </c>
      <c r="J58" s="52">
        <f>'1 minus TOT (EAM)'!J58+'OBS (EAM)'!J58</f>
        <v/>
      </c>
      <c r="K58" s="52">
        <f>'1 minus TOT (EAM)'!K58+'OBS (EAM)'!K58</f>
        <v/>
      </c>
      <c r="L58" s="52">
        <f>'1 minus TOT (EAM)'!L58+'OBS (EAM)'!L58</f>
        <v/>
      </c>
      <c r="M58" s="52">
        <f>'1 minus TOT (EAM)'!M58+'OBS (EAM)'!M58</f>
        <v/>
      </c>
      <c r="N58" s="52">
        <f>'1 minus TOT (EAM)'!N58+'OBS (EAM)'!N58</f>
        <v/>
      </c>
      <c r="O58" s="52">
        <f>'1 minus TOT (EAM)'!O58+'OBS (EAM)'!O58</f>
        <v/>
      </c>
      <c r="P58" s="52">
        <f>'1 minus TOT (EAM)'!P58+'OBS (EAM)'!P58</f>
        <v/>
      </c>
      <c r="Q58" s="52">
        <f>'1 minus TOT (EAM)'!Q58+'OBS (EAM)'!Q58</f>
        <v/>
      </c>
      <c r="R58" s="52">
        <f>'1 minus TOT (EAM)'!R58+'OBS (EAM)'!R58</f>
        <v/>
      </c>
      <c r="S58" s="52">
        <f>'1 minus TOT (EAM)'!S58+'OBS (EAM)'!S58</f>
        <v/>
      </c>
      <c r="T58" s="52">
        <f>'1 minus TOT (EAM)'!T58+'OBS (EAM)'!T58</f>
        <v/>
      </c>
      <c r="U58" s="52">
        <f>'1 minus TOT (EAM)'!U58+'OBS (EAM)'!U58</f>
        <v/>
      </c>
      <c r="V58" s="52">
        <f>'1 minus TOT (EAM)'!V58+'OBS (EAM)'!V58</f>
        <v/>
      </c>
      <c r="W58" s="52">
        <f>'1 minus TOT (EAM)'!W58+'OBS (EAM)'!W58</f>
        <v/>
      </c>
      <c r="X58" s="52">
        <f>'1 minus TOT (EAM)'!X58+'OBS (EAM)'!X58</f>
        <v/>
      </c>
      <c r="Y58" s="52">
        <f>'1 minus TOT (EAM)'!Y58+'OBS (EAM)'!Y58</f>
        <v/>
      </c>
      <c r="Z58" s="52">
        <f>'1 minus TOT (EAM)'!Z58+'OBS (EAM)'!Z58</f>
        <v/>
      </c>
      <c r="AA58" s="52">
        <f>'1 minus TOT (EAM)'!AA58+'OBS (EAM)'!AA58</f>
        <v/>
      </c>
      <c r="AB58" s="52">
        <f>'1 minus TOT (EAM)'!AB58+'OBS (EAM)'!AB58</f>
        <v/>
      </c>
      <c r="AC58" s="53" t="n"/>
      <c r="AD58" s="55" t="n"/>
    </row>
    <row r="59">
      <c r="A59" s="51" t="n">
        <v>1956</v>
      </c>
      <c r="B59" s="52" t="n"/>
      <c r="C59" s="52">
        <f>'1 minus TOT (EAM)'!C59+'OBS (EAM)'!C59</f>
        <v/>
      </c>
      <c r="D59" s="52">
        <f>'1 minus TOT (EAM)'!D59+'OBS (EAM)'!D59</f>
        <v/>
      </c>
      <c r="E59" s="52">
        <f>'1 minus TOT (EAM)'!E59+'OBS (EAM)'!E59</f>
        <v/>
      </c>
      <c r="F59" s="52">
        <f>'1 minus TOT (EAM)'!F59+'OBS (EAM)'!F59</f>
        <v/>
      </c>
      <c r="G59" s="52">
        <f>'1 minus TOT (EAM)'!G59+'OBS (EAM)'!G59</f>
        <v/>
      </c>
      <c r="H59" s="52" t="n"/>
      <c r="I59" s="52">
        <f>'1 minus TOT (EAM)'!I59+'OBS (EAM)'!I59</f>
        <v/>
      </c>
      <c r="J59" s="52">
        <f>'1 minus TOT (EAM)'!J59+'OBS (EAM)'!J59</f>
        <v/>
      </c>
      <c r="K59" s="52">
        <f>'1 minus TOT (EAM)'!K59+'OBS (EAM)'!K59</f>
        <v/>
      </c>
      <c r="L59" s="52">
        <f>'1 minus TOT (EAM)'!L59+'OBS (EAM)'!L59</f>
        <v/>
      </c>
      <c r="M59" s="52">
        <f>'1 minus TOT (EAM)'!M59+'OBS (EAM)'!M59</f>
        <v/>
      </c>
      <c r="N59" s="52">
        <f>'1 minus TOT (EAM)'!N59+'OBS (EAM)'!N59</f>
        <v/>
      </c>
      <c r="O59" s="52">
        <f>'1 minus TOT (EAM)'!O59+'OBS (EAM)'!O59</f>
        <v/>
      </c>
      <c r="P59" s="52">
        <f>'1 minus TOT (EAM)'!P59+'OBS (EAM)'!P59</f>
        <v/>
      </c>
      <c r="Q59" s="52">
        <f>'1 minus TOT (EAM)'!Q59+'OBS (EAM)'!Q59</f>
        <v/>
      </c>
      <c r="R59" s="52">
        <f>'1 minus TOT (EAM)'!R59+'OBS (EAM)'!R59</f>
        <v/>
      </c>
      <c r="S59" s="52">
        <f>'1 minus TOT (EAM)'!S59+'OBS (EAM)'!S59</f>
        <v/>
      </c>
      <c r="T59" s="52">
        <f>'1 minus TOT (EAM)'!T59+'OBS (EAM)'!T59</f>
        <v/>
      </c>
      <c r="U59" s="52">
        <f>'1 minus TOT (EAM)'!U59+'OBS (EAM)'!U59</f>
        <v/>
      </c>
      <c r="V59" s="52">
        <f>'1 minus TOT (EAM)'!V59+'OBS (EAM)'!V59</f>
        <v/>
      </c>
      <c r="W59" s="52">
        <f>'1 minus TOT (EAM)'!W59+'OBS (EAM)'!W59</f>
        <v/>
      </c>
      <c r="X59" s="52">
        <f>'1 minus TOT (EAM)'!X59+'OBS (EAM)'!X59</f>
        <v/>
      </c>
      <c r="Y59" s="52">
        <f>'1 minus TOT (EAM)'!Y59+'OBS (EAM)'!Y59</f>
        <v/>
      </c>
      <c r="Z59" s="52">
        <f>'1 minus TOT (EAM)'!Z59+'OBS (EAM)'!Z59</f>
        <v/>
      </c>
      <c r="AA59" s="52">
        <f>'1 minus TOT (EAM)'!AA59+'OBS (EAM)'!AA59</f>
        <v/>
      </c>
      <c r="AB59" s="52">
        <f>'1 minus TOT (EAM)'!AB59+'OBS (EAM)'!AB59</f>
        <v/>
      </c>
      <c r="AC59" s="53" t="n"/>
      <c r="AD59" s="54" t="n"/>
    </row>
    <row r="60">
      <c r="A60" s="51" t="n">
        <v>1957</v>
      </c>
      <c r="B60" s="52" t="n"/>
      <c r="C60" s="52">
        <f>'1 minus TOT (EAM)'!C60+'OBS (EAM)'!C60</f>
        <v/>
      </c>
      <c r="D60" s="52">
        <f>'1 minus TOT (EAM)'!D60+'OBS (EAM)'!D60</f>
        <v/>
      </c>
      <c r="E60" s="52">
        <f>'1 minus TOT (EAM)'!E60+'OBS (EAM)'!E60</f>
        <v/>
      </c>
      <c r="F60" s="52">
        <f>'1 minus TOT (EAM)'!F60+'OBS (EAM)'!F60</f>
        <v/>
      </c>
      <c r="G60" s="52">
        <f>'1 minus TOT (EAM)'!G60+'OBS (EAM)'!G60</f>
        <v/>
      </c>
      <c r="H60" s="52" t="n"/>
      <c r="I60" s="52">
        <f>'1 minus TOT (EAM)'!I60+'OBS (EAM)'!I60</f>
        <v/>
      </c>
      <c r="J60" s="52">
        <f>'1 minus TOT (EAM)'!J60+'OBS (EAM)'!J60</f>
        <v/>
      </c>
      <c r="K60" s="52">
        <f>'1 minus TOT (EAM)'!K60+'OBS (EAM)'!K60</f>
        <v/>
      </c>
      <c r="L60" s="52">
        <f>'1 minus TOT (EAM)'!L60+'OBS (EAM)'!L60</f>
        <v/>
      </c>
      <c r="M60" s="52">
        <f>'1 minus TOT (EAM)'!M60+'OBS (EAM)'!M60</f>
        <v/>
      </c>
      <c r="N60" s="52">
        <f>'1 minus TOT (EAM)'!N60+'OBS (EAM)'!N60</f>
        <v/>
      </c>
      <c r="O60" s="52">
        <f>'1 minus TOT (EAM)'!O60+'OBS (EAM)'!O60</f>
        <v/>
      </c>
      <c r="P60" s="52">
        <f>'1 minus TOT (EAM)'!P60+'OBS (EAM)'!P60</f>
        <v/>
      </c>
      <c r="Q60" s="52">
        <f>'1 minus TOT (EAM)'!Q60+'OBS (EAM)'!Q60</f>
        <v/>
      </c>
      <c r="R60" s="52">
        <f>'1 minus TOT (EAM)'!R60+'OBS (EAM)'!R60</f>
        <v/>
      </c>
      <c r="S60" s="52">
        <f>'1 minus TOT (EAM)'!S60+'OBS (EAM)'!S60</f>
        <v/>
      </c>
      <c r="T60" s="52">
        <f>'1 minus TOT (EAM)'!T60+'OBS (EAM)'!T60</f>
        <v/>
      </c>
      <c r="U60" s="52">
        <f>'1 minus TOT (EAM)'!U60+'OBS (EAM)'!U60</f>
        <v/>
      </c>
      <c r="V60" s="52">
        <f>'1 minus TOT (EAM)'!V60+'OBS (EAM)'!V60</f>
        <v/>
      </c>
      <c r="W60" s="52">
        <f>'1 minus TOT (EAM)'!W60+'OBS (EAM)'!W60</f>
        <v/>
      </c>
      <c r="X60" s="52">
        <f>'1 minus TOT (EAM)'!X60+'OBS (EAM)'!X60</f>
        <v/>
      </c>
      <c r="Y60" s="52">
        <f>'1 minus TOT (EAM)'!Y60+'OBS (EAM)'!Y60</f>
        <v/>
      </c>
      <c r="Z60" s="52">
        <f>'1 minus TOT (EAM)'!Z60+'OBS (EAM)'!Z60</f>
        <v/>
      </c>
      <c r="AA60" s="52">
        <f>'1 minus TOT (EAM)'!AA60+'OBS (EAM)'!AA60</f>
        <v/>
      </c>
      <c r="AB60" s="52">
        <f>'1 minus TOT (EAM)'!AB60+'OBS (EAM)'!AB60</f>
        <v/>
      </c>
      <c r="AC60" s="53" t="n"/>
      <c r="AD60" s="54" t="n"/>
    </row>
    <row r="61">
      <c r="A61" s="51" t="n">
        <v>1958</v>
      </c>
      <c r="B61" s="52" t="n"/>
      <c r="C61" s="52">
        <f>'1 minus TOT (EAM)'!C61+'OBS (EAM)'!C61</f>
        <v/>
      </c>
      <c r="D61" s="52">
        <f>'1 minus TOT (EAM)'!D61+'OBS (EAM)'!D61</f>
        <v/>
      </c>
      <c r="E61" s="52">
        <f>'1 minus TOT (EAM)'!E61+'OBS (EAM)'!E61</f>
        <v/>
      </c>
      <c r="F61" s="52">
        <f>'1 minus TOT (EAM)'!F61+'OBS (EAM)'!F61</f>
        <v/>
      </c>
      <c r="G61" s="52">
        <f>'1 minus TOT (EAM)'!G61+'OBS (EAM)'!G61</f>
        <v/>
      </c>
      <c r="H61" s="52" t="n"/>
      <c r="I61" s="52">
        <f>'1 minus TOT (EAM)'!I61+'OBS (EAM)'!I61</f>
        <v/>
      </c>
      <c r="J61" s="52">
        <f>'1 minus TOT (EAM)'!J61+'OBS (EAM)'!J61</f>
        <v/>
      </c>
      <c r="K61" s="52">
        <f>'1 minus TOT (EAM)'!K61+'OBS (EAM)'!K61</f>
        <v/>
      </c>
      <c r="L61" s="52">
        <f>'1 minus TOT (EAM)'!L61+'OBS (EAM)'!L61</f>
        <v/>
      </c>
      <c r="M61" s="52">
        <f>'1 minus TOT (EAM)'!M61+'OBS (EAM)'!M61</f>
        <v/>
      </c>
      <c r="N61" s="52">
        <f>'1 minus TOT (EAM)'!N61+'OBS (EAM)'!N61</f>
        <v/>
      </c>
      <c r="O61" s="52">
        <f>'1 minus TOT (EAM)'!O61+'OBS (EAM)'!O61</f>
        <v/>
      </c>
      <c r="P61" s="52">
        <f>'1 minus TOT (EAM)'!P61+'OBS (EAM)'!P61</f>
        <v/>
      </c>
      <c r="Q61" s="52">
        <f>'1 minus TOT (EAM)'!Q61+'OBS (EAM)'!Q61</f>
        <v/>
      </c>
      <c r="R61" s="52">
        <f>'1 minus TOT (EAM)'!R61+'OBS (EAM)'!R61</f>
        <v/>
      </c>
      <c r="S61" s="52">
        <f>'1 minus TOT (EAM)'!S61+'OBS (EAM)'!S61</f>
        <v/>
      </c>
      <c r="T61" s="52">
        <f>'1 minus TOT (EAM)'!T61+'OBS (EAM)'!T61</f>
        <v/>
      </c>
      <c r="U61" s="52">
        <f>'1 minus TOT (EAM)'!U61+'OBS (EAM)'!U61</f>
        <v/>
      </c>
      <c r="V61" s="52">
        <f>'1 minus TOT (EAM)'!V61+'OBS (EAM)'!V61</f>
        <v/>
      </c>
      <c r="W61" s="52">
        <f>'1 minus TOT (EAM)'!W61+'OBS (EAM)'!W61</f>
        <v/>
      </c>
      <c r="X61" s="52">
        <f>'1 minus TOT (EAM)'!X61+'OBS (EAM)'!X61</f>
        <v/>
      </c>
      <c r="Y61" s="52">
        <f>'1 minus TOT (EAM)'!Y61+'OBS (EAM)'!Y61</f>
        <v/>
      </c>
      <c r="Z61" s="52">
        <f>'1 minus TOT (EAM)'!Z61+'OBS (EAM)'!Z61</f>
        <v/>
      </c>
      <c r="AA61" s="52">
        <f>'1 minus TOT (EAM)'!AA61+'OBS (EAM)'!AA61</f>
        <v/>
      </c>
      <c r="AB61" s="52">
        <f>'1 minus TOT (EAM)'!AB61+'OBS (EAM)'!AB61</f>
        <v/>
      </c>
      <c r="AC61" s="53" t="n"/>
      <c r="AD61" s="54" t="n"/>
    </row>
    <row r="62">
      <c r="A62" s="51" t="n">
        <v>1959</v>
      </c>
      <c r="B62" s="52" t="n"/>
      <c r="C62" s="52">
        <f>'1 minus TOT (EAM)'!C62+'OBS (EAM)'!C62</f>
        <v/>
      </c>
      <c r="D62" s="52">
        <f>'1 minus TOT (EAM)'!D62+'OBS (EAM)'!D62</f>
        <v/>
      </c>
      <c r="E62" s="52">
        <f>'1 minus TOT (EAM)'!E62+'OBS (EAM)'!E62</f>
        <v/>
      </c>
      <c r="F62" s="52">
        <f>'1 minus TOT (EAM)'!F62+'OBS (EAM)'!F62</f>
        <v/>
      </c>
      <c r="G62" s="52">
        <f>'1 minus TOT (EAM)'!G62+'OBS (EAM)'!G62</f>
        <v/>
      </c>
      <c r="H62" s="52" t="n"/>
      <c r="I62" s="52">
        <f>'1 minus TOT (EAM)'!I62+'OBS (EAM)'!I62</f>
        <v/>
      </c>
      <c r="J62" s="52">
        <f>'1 minus TOT (EAM)'!J62+'OBS (EAM)'!J62</f>
        <v/>
      </c>
      <c r="K62" s="52">
        <f>'1 minus TOT (EAM)'!K62+'OBS (EAM)'!K62</f>
        <v/>
      </c>
      <c r="L62" s="52">
        <f>'1 minus TOT (EAM)'!L62+'OBS (EAM)'!L62</f>
        <v/>
      </c>
      <c r="M62" s="52">
        <f>'1 minus TOT (EAM)'!M62+'OBS (EAM)'!M62</f>
        <v/>
      </c>
      <c r="N62" s="52">
        <f>'1 minus TOT (EAM)'!N62+'OBS (EAM)'!N62</f>
        <v/>
      </c>
      <c r="O62" s="52">
        <f>'1 minus TOT (EAM)'!O62+'OBS (EAM)'!O62</f>
        <v/>
      </c>
      <c r="P62" s="52">
        <f>'1 minus TOT (EAM)'!P62+'OBS (EAM)'!P62</f>
        <v/>
      </c>
      <c r="Q62" s="52">
        <f>'1 minus TOT (EAM)'!Q62+'OBS (EAM)'!Q62</f>
        <v/>
      </c>
      <c r="R62" s="52">
        <f>'1 minus TOT (EAM)'!R62+'OBS (EAM)'!R62</f>
        <v/>
      </c>
      <c r="S62" s="52">
        <f>'1 minus TOT (EAM)'!S62+'OBS (EAM)'!S62</f>
        <v/>
      </c>
      <c r="T62" s="52">
        <f>'1 minus TOT (EAM)'!T62+'OBS (EAM)'!T62</f>
        <v/>
      </c>
      <c r="U62" s="52">
        <f>'1 minus TOT (EAM)'!U62+'OBS (EAM)'!U62</f>
        <v/>
      </c>
      <c r="V62" s="52">
        <f>'1 minus TOT (EAM)'!V62+'OBS (EAM)'!V62</f>
        <v/>
      </c>
      <c r="W62" s="52">
        <f>'1 minus TOT (EAM)'!W62+'OBS (EAM)'!W62</f>
        <v/>
      </c>
      <c r="X62" s="52">
        <f>'1 minus TOT (EAM)'!X62+'OBS (EAM)'!X62</f>
        <v/>
      </c>
      <c r="Y62" s="52">
        <f>'1 minus TOT (EAM)'!Y62+'OBS (EAM)'!Y62</f>
        <v/>
      </c>
      <c r="Z62" s="52">
        <f>'1 minus TOT (EAM)'!Z62+'OBS (EAM)'!Z62</f>
        <v/>
      </c>
      <c r="AA62" s="52">
        <f>'1 minus TOT (EAM)'!AA62+'OBS (EAM)'!AA62</f>
        <v/>
      </c>
      <c r="AB62" s="52">
        <f>'1 minus TOT (EAM)'!AB62+'OBS (EAM)'!AB62</f>
        <v/>
      </c>
      <c r="AC62" s="53" t="n"/>
      <c r="AD62" s="54" t="inlineStr">
        <is>
          <t xml:space="preserve"> </t>
        </is>
      </c>
    </row>
    <row r="63">
      <c r="A63" s="51" t="n">
        <v>1960</v>
      </c>
      <c r="B63" s="52" t="n"/>
      <c r="C63" s="52">
        <f>'1 minus TOT (EAM)'!C63+'OBS (EAM)'!C63</f>
        <v/>
      </c>
      <c r="D63" s="52">
        <f>'1 minus TOT (EAM)'!D63+'OBS (EAM)'!D63</f>
        <v/>
      </c>
      <c r="E63" s="52">
        <f>'1 minus TOT (EAM)'!E63+'OBS (EAM)'!E63</f>
        <v/>
      </c>
      <c r="F63" s="52">
        <f>'1 minus TOT (EAM)'!F63+'OBS (EAM)'!F63</f>
        <v/>
      </c>
      <c r="G63" s="52">
        <f>'1 minus TOT (EAM)'!G63+'OBS (EAM)'!G63</f>
        <v/>
      </c>
      <c r="H63" s="52" t="n"/>
      <c r="I63" s="52">
        <f>'1 minus TOT (EAM)'!I63+'OBS (EAM)'!I63</f>
        <v/>
      </c>
      <c r="J63" s="52">
        <f>'1 minus TOT (EAM)'!J63+'OBS (EAM)'!J63</f>
        <v/>
      </c>
      <c r="K63" s="52">
        <f>'1 minus TOT (EAM)'!K63+'OBS (EAM)'!K63</f>
        <v/>
      </c>
      <c r="L63" s="52">
        <f>'1 minus TOT (EAM)'!L63+'OBS (EAM)'!L63</f>
        <v/>
      </c>
      <c r="M63" s="52">
        <f>'1 minus TOT (EAM)'!M63+'OBS (EAM)'!M63</f>
        <v/>
      </c>
      <c r="N63" s="52">
        <f>'1 minus TOT (EAM)'!N63+'OBS (EAM)'!N63</f>
        <v/>
      </c>
      <c r="O63" s="52">
        <f>'1 minus TOT (EAM)'!O63+'OBS (EAM)'!O63</f>
        <v/>
      </c>
      <c r="P63" s="52">
        <f>'1 minus TOT (EAM)'!P63+'OBS (EAM)'!P63</f>
        <v/>
      </c>
      <c r="Q63" s="52">
        <f>'1 minus TOT (EAM)'!Q63+'OBS (EAM)'!Q63</f>
        <v/>
      </c>
      <c r="R63" s="52">
        <f>'1 minus TOT (EAM)'!R63+'OBS (EAM)'!R63</f>
        <v/>
      </c>
      <c r="S63" s="52">
        <f>'1 minus TOT (EAM)'!S63+'OBS (EAM)'!S63</f>
        <v/>
      </c>
      <c r="T63" s="52">
        <f>'1 minus TOT (EAM)'!T63+'OBS (EAM)'!T63</f>
        <v/>
      </c>
      <c r="U63" s="52">
        <f>'1 minus TOT (EAM)'!U63+'OBS (EAM)'!U63</f>
        <v/>
      </c>
      <c r="V63" s="52">
        <f>'1 minus TOT (EAM)'!V63+'OBS (EAM)'!V63</f>
        <v/>
      </c>
      <c r="W63" s="52">
        <f>'1 minus TOT (EAM)'!W63+'OBS (EAM)'!W63</f>
        <v/>
      </c>
      <c r="X63" s="52">
        <f>'1 minus TOT (EAM)'!X63+'OBS (EAM)'!X63</f>
        <v/>
      </c>
      <c r="Y63" s="52">
        <f>'1 minus TOT (EAM)'!Y63+'OBS (EAM)'!Y63</f>
        <v/>
      </c>
      <c r="Z63" s="52">
        <f>'1 minus TOT (EAM)'!Z63+'OBS (EAM)'!Z63</f>
        <v/>
      </c>
      <c r="AA63" s="52">
        <f>'1 minus TOT (EAM)'!AA63+'OBS (EAM)'!AA63</f>
        <v/>
      </c>
      <c r="AB63" s="52">
        <f>'1 minus TOT (EAM)'!AB63+'OBS (EAM)'!AB63</f>
        <v/>
      </c>
      <c r="AC63" s="53" t="n"/>
      <c r="AD63" s="54" t="n"/>
    </row>
    <row r="64">
      <c r="A64" s="51" t="n">
        <v>1961</v>
      </c>
      <c r="B64" s="52" t="n"/>
      <c r="C64" s="52">
        <f>'1 minus TOT (EAM)'!C64+'OBS (EAM)'!C64</f>
        <v/>
      </c>
      <c r="D64" s="52">
        <f>'1 minus TOT (EAM)'!D64+'OBS (EAM)'!D64</f>
        <v/>
      </c>
      <c r="E64" s="52">
        <f>'1 minus TOT (EAM)'!E64+'OBS (EAM)'!E64</f>
        <v/>
      </c>
      <c r="F64" s="52">
        <f>'1 minus TOT (EAM)'!F64+'OBS (EAM)'!F64</f>
        <v/>
      </c>
      <c r="G64" s="52">
        <f>'1 minus TOT (EAM)'!G64+'OBS (EAM)'!G64</f>
        <v/>
      </c>
      <c r="H64" s="52" t="n"/>
      <c r="I64" s="52">
        <f>'1 minus TOT (EAM)'!I64+'OBS (EAM)'!I64</f>
        <v/>
      </c>
      <c r="J64" s="52">
        <f>'1 minus TOT (EAM)'!J64+'OBS (EAM)'!J64</f>
        <v/>
      </c>
      <c r="K64" s="52">
        <f>'1 minus TOT (EAM)'!K64+'OBS (EAM)'!K64</f>
        <v/>
      </c>
      <c r="L64" s="52">
        <f>'1 minus TOT (EAM)'!L64+'OBS (EAM)'!L64</f>
        <v/>
      </c>
      <c r="M64" s="52">
        <f>'1 minus TOT (EAM)'!M64+'OBS (EAM)'!M64</f>
        <v/>
      </c>
      <c r="N64" s="52">
        <f>'1 minus TOT (EAM)'!N64+'OBS (EAM)'!N64</f>
        <v/>
      </c>
      <c r="O64" s="52">
        <f>'1 minus TOT (EAM)'!O64+'OBS (EAM)'!O64</f>
        <v/>
      </c>
      <c r="P64" s="52">
        <f>'1 minus TOT (EAM)'!P64+'OBS (EAM)'!P64</f>
        <v/>
      </c>
      <c r="Q64" s="52">
        <f>'1 minus TOT (EAM)'!Q64+'OBS (EAM)'!Q64</f>
        <v/>
      </c>
      <c r="R64" s="52">
        <f>'1 minus TOT (EAM)'!R64+'OBS (EAM)'!R64</f>
        <v/>
      </c>
      <c r="S64" s="52">
        <f>'1 minus TOT (EAM)'!S64+'OBS (EAM)'!S64</f>
        <v/>
      </c>
      <c r="T64" s="52">
        <f>'1 minus TOT (EAM)'!T64+'OBS (EAM)'!T64</f>
        <v/>
      </c>
      <c r="U64" s="52">
        <f>'1 minus TOT (EAM)'!U64+'OBS (EAM)'!U64</f>
        <v/>
      </c>
      <c r="V64" s="52">
        <f>'1 minus TOT (EAM)'!V64+'OBS (EAM)'!V64</f>
        <v/>
      </c>
      <c r="W64" s="52">
        <f>'1 minus TOT (EAM)'!W64+'OBS (EAM)'!W64</f>
        <v/>
      </c>
      <c r="X64" s="52">
        <f>'1 minus TOT (EAM)'!X64+'OBS (EAM)'!X64</f>
        <v/>
      </c>
      <c r="Y64" s="52">
        <f>'1 minus TOT (EAM)'!Y64+'OBS (EAM)'!Y64</f>
        <v/>
      </c>
      <c r="Z64" s="52">
        <f>'1 minus TOT (EAM)'!Z64+'OBS (EAM)'!Z64</f>
        <v/>
      </c>
      <c r="AA64" s="52">
        <f>'1 minus TOT (EAM)'!AA64+'OBS (EAM)'!AA64</f>
        <v/>
      </c>
      <c r="AB64" s="52">
        <f>'1 minus TOT (EAM)'!AB64+'OBS (EAM)'!AB64</f>
        <v/>
      </c>
      <c r="AC64" s="53" t="n"/>
      <c r="AD64" s="54" t="n"/>
    </row>
    <row r="65">
      <c r="A65" s="51" t="n">
        <v>1962</v>
      </c>
      <c r="B65" s="52" t="n"/>
      <c r="C65" s="52">
        <f>'1 minus TOT (EAM)'!C65+'OBS (EAM)'!C65</f>
        <v/>
      </c>
      <c r="D65" s="52">
        <f>'1 minus TOT (EAM)'!D65+'OBS (EAM)'!D65</f>
        <v/>
      </c>
      <c r="E65" s="52">
        <f>'1 minus TOT (EAM)'!E65+'OBS (EAM)'!E65</f>
        <v/>
      </c>
      <c r="F65" s="52">
        <f>'1 minus TOT (EAM)'!F65+'OBS (EAM)'!F65</f>
        <v/>
      </c>
      <c r="G65" s="52">
        <f>'1 minus TOT (EAM)'!G65+'OBS (EAM)'!G65</f>
        <v/>
      </c>
      <c r="H65" s="52" t="n"/>
      <c r="I65" s="52">
        <f>'1 minus TOT (EAM)'!I65+'OBS (EAM)'!I65</f>
        <v/>
      </c>
      <c r="J65" s="52">
        <f>'1 minus TOT (EAM)'!J65+'OBS (EAM)'!J65</f>
        <v/>
      </c>
      <c r="K65" s="52">
        <f>'1 minus TOT (EAM)'!K65+'OBS (EAM)'!K65</f>
        <v/>
      </c>
      <c r="L65" s="52">
        <f>'1 minus TOT (EAM)'!L65+'OBS (EAM)'!L65</f>
        <v/>
      </c>
      <c r="M65" s="52">
        <f>'1 minus TOT (EAM)'!M65+'OBS (EAM)'!M65</f>
        <v/>
      </c>
      <c r="N65" s="52">
        <f>'1 minus TOT (EAM)'!N65+'OBS (EAM)'!N65</f>
        <v/>
      </c>
      <c r="O65" s="52">
        <f>'1 minus TOT (EAM)'!O65+'OBS (EAM)'!O65</f>
        <v/>
      </c>
      <c r="P65" s="52">
        <f>'1 minus TOT (EAM)'!P65+'OBS (EAM)'!P65</f>
        <v/>
      </c>
      <c r="Q65" s="52">
        <f>'1 minus TOT (EAM)'!Q65+'OBS (EAM)'!Q65</f>
        <v/>
      </c>
      <c r="R65" s="52">
        <f>'1 minus TOT (EAM)'!R65+'OBS (EAM)'!R65</f>
        <v/>
      </c>
      <c r="S65" s="52">
        <f>'1 minus TOT (EAM)'!S65+'OBS (EAM)'!S65</f>
        <v/>
      </c>
      <c r="T65" s="52">
        <f>'1 minus TOT (EAM)'!T65+'OBS (EAM)'!T65</f>
        <v/>
      </c>
      <c r="U65" s="52">
        <f>'1 minus TOT (EAM)'!U65+'OBS (EAM)'!U65</f>
        <v/>
      </c>
      <c r="V65" s="52">
        <f>'1 minus TOT (EAM)'!V65+'OBS (EAM)'!V65</f>
        <v/>
      </c>
      <c r="W65" s="52">
        <f>'1 minus TOT (EAM)'!W65+'OBS (EAM)'!W65</f>
        <v/>
      </c>
      <c r="X65" s="52">
        <f>'1 minus TOT (EAM)'!X65+'OBS (EAM)'!X65</f>
        <v/>
      </c>
      <c r="Y65" s="52">
        <f>'1 minus TOT (EAM)'!Y65+'OBS (EAM)'!Y65</f>
        <v/>
      </c>
      <c r="Z65" s="52">
        <f>'1 minus TOT (EAM)'!Z65+'OBS (EAM)'!Z65</f>
        <v/>
      </c>
      <c r="AA65" s="52">
        <f>'1 minus TOT (EAM)'!AA65+'OBS (EAM)'!AA65</f>
        <v/>
      </c>
      <c r="AB65" s="52">
        <f>'1 minus TOT (EAM)'!AB65+'OBS (EAM)'!AB65</f>
        <v/>
      </c>
      <c r="AC65" s="53" t="n"/>
      <c r="AD65" s="39" t="n"/>
    </row>
    <row r="66">
      <c r="A66" s="51" t="n">
        <v>1963</v>
      </c>
      <c r="B66" s="52" t="n"/>
      <c r="C66" s="52">
        <f>'1 minus TOT (EAM)'!C66+'OBS (EAM)'!C66</f>
        <v/>
      </c>
      <c r="D66" s="52">
        <f>'1 minus TOT (EAM)'!D66+'OBS (EAM)'!D66</f>
        <v/>
      </c>
      <c r="E66" s="52">
        <f>'1 minus TOT (EAM)'!E66+'OBS (EAM)'!E66</f>
        <v/>
      </c>
      <c r="F66" s="52">
        <f>'1 minus TOT (EAM)'!F66+'OBS (EAM)'!F66</f>
        <v/>
      </c>
      <c r="G66" s="52">
        <f>'1 minus TOT (EAM)'!G66+'OBS (EAM)'!G66</f>
        <v/>
      </c>
      <c r="H66" s="52" t="n"/>
      <c r="I66" s="52">
        <f>'1 minus TOT (EAM)'!I66+'OBS (EAM)'!I66</f>
        <v/>
      </c>
      <c r="J66" s="52">
        <f>'1 minus TOT (EAM)'!J66+'OBS (EAM)'!J66</f>
        <v/>
      </c>
      <c r="K66" s="52">
        <f>'1 minus TOT (EAM)'!K66+'OBS (EAM)'!K66</f>
        <v/>
      </c>
      <c r="L66" s="52">
        <f>'1 minus TOT (EAM)'!L66+'OBS (EAM)'!L66</f>
        <v/>
      </c>
      <c r="M66" s="52">
        <f>'1 minus TOT (EAM)'!M66+'OBS (EAM)'!M66</f>
        <v/>
      </c>
      <c r="N66" s="52">
        <f>'1 minus TOT (EAM)'!N66+'OBS (EAM)'!N66</f>
        <v/>
      </c>
      <c r="O66" s="52">
        <f>'1 minus TOT (EAM)'!O66+'OBS (EAM)'!O66</f>
        <v/>
      </c>
      <c r="P66" s="52">
        <f>'1 minus TOT (EAM)'!P66+'OBS (EAM)'!P66</f>
        <v/>
      </c>
      <c r="Q66" s="52">
        <f>'1 minus TOT (EAM)'!Q66+'OBS (EAM)'!Q66</f>
        <v/>
      </c>
      <c r="R66" s="52">
        <f>'1 minus TOT (EAM)'!R66+'OBS (EAM)'!R66</f>
        <v/>
      </c>
      <c r="S66" s="52">
        <f>'1 minus TOT (EAM)'!S66+'OBS (EAM)'!S66</f>
        <v/>
      </c>
      <c r="T66" s="52">
        <f>'1 minus TOT (EAM)'!T66+'OBS (EAM)'!T66</f>
        <v/>
      </c>
      <c r="U66" s="52">
        <f>'1 minus TOT (EAM)'!U66+'OBS (EAM)'!U66</f>
        <v/>
      </c>
      <c r="V66" s="52">
        <f>'1 minus TOT (EAM)'!V66+'OBS (EAM)'!V66</f>
        <v/>
      </c>
      <c r="W66" s="52">
        <f>'1 minus TOT (EAM)'!W66+'OBS (EAM)'!W66</f>
        <v/>
      </c>
      <c r="X66" s="52">
        <f>'1 minus TOT (EAM)'!X66+'OBS (EAM)'!X66</f>
        <v/>
      </c>
      <c r="Y66" s="52">
        <f>'1 minus TOT (EAM)'!Y66+'OBS (EAM)'!Y66</f>
        <v/>
      </c>
      <c r="Z66" s="52">
        <f>'1 minus TOT (EAM)'!Z66+'OBS (EAM)'!Z66</f>
        <v/>
      </c>
      <c r="AA66" s="52">
        <f>'1 minus TOT (EAM)'!AA66+'OBS (EAM)'!AA66</f>
        <v/>
      </c>
      <c r="AB66" s="52">
        <f>'1 minus TOT (EAM)'!AB66+'OBS (EAM)'!AB66</f>
        <v/>
      </c>
      <c r="AC66" s="53" t="n"/>
      <c r="AD66" s="39" t="n"/>
    </row>
    <row r="67">
      <c r="A67" s="51" t="n">
        <v>1964</v>
      </c>
      <c r="B67" s="52" t="n"/>
      <c r="C67" s="52">
        <f>'1 minus TOT (EAM)'!C67+'OBS (EAM)'!C67</f>
        <v/>
      </c>
      <c r="D67" s="52">
        <f>'1 minus TOT (EAM)'!D67+'OBS (EAM)'!D67</f>
        <v/>
      </c>
      <c r="E67" s="52">
        <f>'1 minus TOT (EAM)'!E67+'OBS (EAM)'!E67</f>
        <v/>
      </c>
      <c r="F67" s="52">
        <f>'1 minus TOT (EAM)'!F67+'OBS (EAM)'!F67</f>
        <v/>
      </c>
      <c r="G67" s="52">
        <f>'1 minus TOT (EAM)'!G67+'OBS (EAM)'!G67</f>
        <v/>
      </c>
      <c r="H67" s="52" t="n"/>
      <c r="I67" s="52">
        <f>'1 minus TOT (EAM)'!I67+'OBS (EAM)'!I67</f>
        <v/>
      </c>
      <c r="J67" s="52">
        <f>'1 minus TOT (EAM)'!J67+'OBS (EAM)'!J67</f>
        <v/>
      </c>
      <c r="K67" s="52">
        <f>'1 minus TOT (EAM)'!K67+'OBS (EAM)'!K67</f>
        <v/>
      </c>
      <c r="L67" s="52">
        <f>'1 minus TOT (EAM)'!L67+'OBS (EAM)'!L67</f>
        <v/>
      </c>
      <c r="M67" s="52">
        <f>'1 minus TOT (EAM)'!M67+'OBS (EAM)'!M67</f>
        <v/>
      </c>
      <c r="N67" s="52">
        <f>'1 minus TOT (EAM)'!N67+'OBS (EAM)'!N67</f>
        <v/>
      </c>
      <c r="O67" s="52">
        <f>'1 minus TOT (EAM)'!O67+'OBS (EAM)'!O67</f>
        <v/>
      </c>
      <c r="P67" s="52">
        <f>'1 minus TOT (EAM)'!P67+'OBS (EAM)'!P67</f>
        <v/>
      </c>
      <c r="Q67" s="52">
        <f>'1 minus TOT (EAM)'!Q67+'OBS (EAM)'!Q67</f>
        <v/>
      </c>
      <c r="R67" s="52">
        <f>'1 minus TOT (EAM)'!R67+'OBS (EAM)'!R67</f>
        <v/>
      </c>
      <c r="S67" s="52">
        <f>'1 minus TOT (EAM)'!S67+'OBS (EAM)'!S67</f>
        <v/>
      </c>
      <c r="T67" s="52">
        <f>'1 minus TOT (EAM)'!T67+'OBS (EAM)'!T67</f>
        <v/>
      </c>
      <c r="U67" s="52">
        <f>'1 minus TOT (EAM)'!U67+'OBS (EAM)'!U67</f>
        <v/>
      </c>
      <c r="V67" s="52">
        <f>'1 minus TOT (EAM)'!V67+'OBS (EAM)'!V67</f>
        <v/>
      </c>
      <c r="W67" s="52">
        <f>'1 minus TOT (EAM)'!W67+'OBS (EAM)'!W67</f>
        <v/>
      </c>
      <c r="X67" s="52">
        <f>'1 minus TOT (EAM)'!X67+'OBS (EAM)'!X67</f>
        <v/>
      </c>
      <c r="Y67" s="52">
        <f>'1 minus TOT (EAM)'!Y67+'OBS (EAM)'!Y67</f>
        <v/>
      </c>
      <c r="Z67" s="52">
        <f>'1 minus TOT (EAM)'!Z67+'OBS (EAM)'!Z67</f>
        <v/>
      </c>
      <c r="AA67" s="52">
        <f>'1 minus TOT (EAM)'!AA67+'OBS (EAM)'!AA67</f>
        <v/>
      </c>
      <c r="AB67" s="52">
        <f>'1 minus TOT (EAM)'!AB67+'OBS (EAM)'!AB67</f>
        <v/>
      </c>
      <c r="AC67" s="53" t="n"/>
      <c r="AD67" s="39" t="n"/>
    </row>
    <row r="68">
      <c r="A68" s="51" t="n">
        <v>1965</v>
      </c>
      <c r="B68" s="52" t="n"/>
      <c r="C68" s="52">
        <f>'1 minus TOT (EAM)'!C68+'OBS (EAM)'!C68</f>
        <v/>
      </c>
      <c r="D68" s="52">
        <f>'1 minus TOT (EAM)'!D68+'OBS (EAM)'!D68</f>
        <v/>
      </c>
      <c r="E68" s="52">
        <f>'1 minus TOT (EAM)'!E68+'OBS (EAM)'!E68</f>
        <v/>
      </c>
      <c r="F68" s="52">
        <f>'1 minus TOT (EAM)'!F68+'OBS (EAM)'!F68</f>
        <v/>
      </c>
      <c r="G68" s="52">
        <f>'1 minus TOT (EAM)'!G68+'OBS (EAM)'!G68</f>
        <v/>
      </c>
      <c r="H68" s="52" t="n"/>
      <c r="I68" s="52">
        <f>'1 minus TOT (EAM)'!I68+'OBS (EAM)'!I68</f>
        <v/>
      </c>
      <c r="J68" s="52">
        <f>'1 minus TOT (EAM)'!J68+'OBS (EAM)'!J68</f>
        <v/>
      </c>
      <c r="K68" s="52">
        <f>'1 minus TOT (EAM)'!K68+'OBS (EAM)'!K68</f>
        <v/>
      </c>
      <c r="L68" s="52">
        <f>'1 minus TOT (EAM)'!L68+'OBS (EAM)'!L68</f>
        <v/>
      </c>
      <c r="M68" s="52">
        <f>'1 minus TOT (EAM)'!M68+'OBS (EAM)'!M68</f>
        <v/>
      </c>
      <c r="N68" s="52">
        <f>'1 minus TOT (EAM)'!N68+'OBS (EAM)'!N68</f>
        <v/>
      </c>
      <c r="O68" s="52">
        <f>'1 minus TOT (EAM)'!O68+'OBS (EAM)'!O68</f>
        <v/>
      </c>
      <c r="P68" s="52">
        <f>'1 minus TOT (EAM)'!P68+'OBS (EAM)'!P68</f>
        <v/>
      </c>
      <c r="Q68" s="52">
        <f>'1 minus TOT (EAM)'!Q68+'OBS (EAM)'!Q68</f>
        <v/>
      </c>
      <c r="R68" s="52">
        <f>'1 minus TOT (EAM)'!R68+'OBS (EAM)'!R68</f>
        <v/>
      </c>
      <c r="S68" s="52">
        <f>'1 minus TOT (EAM)'!S68+'OBS (EAM)'!S68</f>
        <v/>
      </c>
      <c r="T68" s="52">
        <f>'1 minus TOT (EAM)'!T68+'OBS (EAM)'!T68</f>
        <v/>
      </c>
      <c r="U68" s="52">
        <f>'1 minus TOT (EAM)'!U68+'OBS (EAM)'!U68</f>
        <v/>
      </c>
      <c r="V68" s="52">
        <f>'1 minus TOT (EAM)'!V68+'OBS (EAM)'!V68</f>
        <v/>
      </c>
      <c r="W68" s="52">
        <f>'1 minus TOT (EAM)'!W68+'OBS (EAM)'!W68</f>
        <v/>
      </c>
      <c r="X68" s="52">
        <f>'1 minus TOT (EAM)'!X68+'OBS (EAM)'!X68</f>
        <v/>
      </c>
      <c r="Y68" s="52">
        <f>'1 minus TOT (EAM)'!Y68+'OBS (EAM)'!Y68</f>
        <v/>
      </c>
      <c r="Z68" s="52">
        <f>'1 minus TOT (EAM)'!Z68+'OBS (EAM)'!Z68</f>
        <v/>
      </c>
      <c r="AA68" s="52">
        <f>'1 minus TOT (EAM)'!AA68+'OBS (EAM)'!AA68</f>
        <v/>
      </c>
      <c r="AB68" s="52">
        <f>'1 minus TOT (EAM)'!AB68+'OBS (EAM)'!AB68</f>
        <v/>
      </c>
      <c r="AC68" s="53" t="n"/>
      <c r="AD68" s="39" t="n"/>
    </row>
    <row r="69">
      <c r="A69" s="51" t="n">
        <v>1966</v>
      </c>
      <c r="B69" s="52" t="n"/>
      <c r="C69" s="52">
        <f>'1 minus TOT (EAM)'!C69+'OBS (EAM)'!C69</f>
        <v/>
      </c>
      <c r="D69" s="52">
        <f>'1 minus TOT (EAM)'!D69+'OBS (EAM)'!D69</f>
        <v/>
      </c>
      <c r="E69" s="52">
        <f>'1 minus TOT (EAM)'!E69+'OBS (EAM)'!E69</f>
        <v/>
      </c>
      <c r="F69" s="52">
        <f>'1 minus TOT (EAM)'!F69+'OBS (EAM)'!F69</f>
        <v/>
      </c>
      <c r="G69" s="52">
        <f>'1 minus TOT (EAM)'!G69+'OBS (EAM)'!G69</f>
        <v/>
      </c>
      <c r="H69" s="52" t="n"/>
      <c r="I69" s="52">
        <f>'1 minus TOT (EAM)'!I69+'OBS (EAM)'!I69</f>
        <v/>
      </c>
      <c r="J69" s="52">
        <f>'1 minus TOT (EAM)'!J69+'OBS (EAM)'!J69</f>
        <v/>
      </c>
      <c r="K69" s="52">
        <f>'1 minus TOT (EAM)'!K69+'OBS (EAM)'!K69</f>
        <v/>
      </c>
      <c r="L69" s="52">
        <f>'1 minus TOT (EAM)'!L69+'OBS (EAM)'!L69</f>
        <v/>
      </c>
      <c r="M69" s="52">
        <f>'1 minus TOT (EAM)'!M69+'OBS (EAM)'!M69</f>
        <v/>
      </c>
      <c r="N69" s="52">
        <f>'1 minus TOT (EAM)'!N69+'OBS (EAM)'!N69</f>
        <v/>
      </c>
      <c r="O69" s="52">
        <f>'1 minus TOT (EAM)'!O69+'OBS (EAM)'!O69</f>
        <v/>
      </c>
      <c r="P69" s="52">
        <f>'1 minus TOT (EAM)'!P69+'OBS (EAM)'!P69</f>
        <v/>
      </c>
      <c r="Q69" s="52">
        <f>'1 minus TOT (EAM)'!Q69+'OBS (EAM)'!Q69</f>
        <v/>
      </c>
      <c r="R69" s="52">
        <f>'1 minus TOT (EAM)'!R69+'OBS (EAM)'!R69</f>
        <v/>
      </c>
      <c r="S69" s="52">
        <f>'1 minus TOT (EAM)'!S69+'OBS (EAM)'!S69</f>
        <v/>
      </c>
      <c r="T69" s="52">
        <f>'1 minus TOT (EAM)'!T69+'OBS (EAM)'!T69</f>
        <v/>
      </c>
      <c r="U69" s="52">
        <f>'1 minus TOT (EAM)'!U69+'OBS (EAM)'!U69</f>
        <v/>
      </c>
      <c r="V69" s="52">
        <f>'1 minus TOT (EAM)'!V69+'OBS (EAM)'!V69</f>
        <v/>
      </c>
      <c r="W69" s="52">
        <f>'1 minus TOT (EAM)'!W69+'OBS (EAM)'!W69</f>
        <v/>
      </c>
      <c r="X69" s="52">
        <f>'1 minus TOT (EAM)'!X69+'OBS (EAM)'!X69</f>
        <v/>
      </c>
      <c r="Y69" s="52">
        <f>'1 minus TOT (EAM)'!Y69+'OBS (EAM)'!Y69</f>
        <v/>
      </c>
      <c r="Z69" s="52">
        <f>'1 minus TOT (EAM)'!Z69+'OBS (EAM)'!Z69</f>
        <v/>
      </c>
      <c r="AA69" s="52">
        <f>'1 minus TOT (EAM)'!AA69+'OBS (EAM)'!AA69</f>
        <v/>
      </c>
      <c r="AB69" s="52">
        <f>'1 minus TOT (EAM)'!AB69+'OBS (EAM)'!AB69</f>
        <v/>
      </c>
      <c r="AC69" s="53" t="n"/>
      <c r="AD69" s="39" t="n"/>
    </row>
    <row r="70">
      <c r="A70" s="51" t="n">
        <v>1967</v>
      </c>
      <c r="B70" s="52" t="n"/>
      <c r="C70" s="52">
        <f>'1 minus TOT (EAM)'!C70+'OBS (EAM)'!C70</f>
        <v/>
      </c>
      <c r="D70" s="52">
        <f>'1 minus TOT (EAM)'!D70+'OBS (EAM)'!D70</f>
        <v/>
      </c>
      <c r="E70" s="52">
        <f>'1 minus TOT (EAM)'!E70+'OBS (EAM)'!E70</f>
        <v/>
      </c>
      <c r="F70" s="52">
        <f>'1 minus TOT (EAM)'!F70+'OBS (EAM)'!F70</f>
        <v/>
      </c>
      <c r="G70" s="52">
        <f>'1 minus TOT (EAM)'!G70+'OBS (EAM)'!G70</f>
        <v/>
      </c>
      <c r="H70" s="52" t="n"/>
      <c r="I70" s="52">
        <f>'1 minus TOT (EAM)'!I70+'OBS (EAM)'!I70</f>
        <v/>
      </c>
      <c r="J70" s="52">
        <f>'1 minus TOT (EAM)'!J70+'OBS (EAM)'!J70</f>
        <v/>
      </c>
      <c r="K70" s="52">
        <f>'1 minus TOT (EAM)'!K70+'OBS (EAM)'!K70</f>
        <v/>
      </c>
      <c r="L70" s="52">
        <f>'1 minus TOT (EAM)'!L70+'OBS (EAM)'!L70</f>
        <v/>
      </c>
      <c r="M70" s="52">
        <f>'1 minus TOT (EAM)'!M70+'OBS (EAM)'!M70</f>
        <v/>
      </c>
      <c r="N70" s="52">
        <f>'1 minus TOT (EAM)'!N70+'OBS (EAM)'!N70</f>
        <v/>
      </c>
      <c r="O70" s="52">
        <f>'1 minus TOT (EAM)'!O70+'OBS (EAM)'!O70</f>
        <v/>
      </c>
      <c r="P70" s="52">
        <f>'1 minus TOT (EAM)'!P70+'OBS (EAM)'!P70</f>
        <v/>
      </c>
      <c r="Q70" s="52">
        <f>'1 minus TOT (EAM)'!Q70+'OBS (EAM)'!Q70</f>
        <v/>
      </c>
      <c r="R70" s="52">
        <f>'1 minus TOT (EAM)'!R70+'OBS (EAM)'!R70</f>
        <v/>
      </c>
      <c r="S70" s="52">
        <f>'1 minus TOT (EAM)'!S70+'OBS (EAM)'!S70</f>
        <v/>
      </c>
      <c r="T70" s="52">
        <f>'1 minus TOT (EAM)'!T70+'OBS (EAM)'!T70</f>
        <v/>
      </c>
      <c r="U70" s="52">
        <f>'1 minus TOT (EAM)'!U70+'OBS (EAM)'!U70</f>
        <v/>
      </c>
      <c r="V70" s="52">
        <f>'1 minus TOT (EAM)'!V70+'OBS (EAM)'!V70</f>
        <v/>
      </c>
      <c r="W70" s="52">
        <f>'1 minus TOT (EAM)'!W70+'OBS (EAM)'!W70</f>
        <v/>
      </c>
      <c r="X70" s="52">
        <f>'1 minus TOT (EAM)'!X70+'OBS (EAM)'!X70</f>
        <v/>
      </c>
      <c r="Y70" s="52">
        <f>'1 minus TOT (EAM)'!Y70+'OBS (EAM)'!Y70</f>
        <v/>
      </c>
      <c r="Z70" s="52">
        <f>'1 minus TOT (EAM)'!Z70+'OBS (EAM)'!Z70</f>
        <v/>
      </c>
      <c r="AA70" s="52">
        <f>'1 minus TOT (EAM)'!AA70+'OBS (EAM)'!AA70</f>
        <v/>
      </c>
      <c r="AB70" s="52">
        <f>'1 minus TOT (EAM)'!AB70+'OBS (EAM)'!AB70</f>
        <v/>
      </c>
      <c r="AC70" s="53" t="n"/>
      <c r="AD70" s="39" t="n"/>
    </row>
    <row r="71">
      <c r="A71" s="51" t="n">
        <v>1968</v>
      </c>
      <c r="B71" s="52" t="n"/>
      <c r="C71" s="52">
        <f>'1 minus TOT (EAM)'!C71+'OBS (EAM)'!C71</f>
        <v/>
      </c>
      <c r="D71" s="52">
        <f>'1 minus TOT (EAM)'!D71+'OBS (EAM)'!D71</f>
        <v/>
      </c>
      <c r="E71" s="52">
        <f>'1 minus TOT (EAM)'!E71+'OBS (EAM)'!E71</f>
        <v/>
      </c>
      <c r="F71" s="52">
        <f>'1 minus TOT (EAM)'!F71+'OBS (EAM)'!F71</f>
        <v/>
      </c>
      <c r="G71" s="52">
        <f>'1 minus TOT (EAM)'!G71+'OBS (EAM)'!G71</f>
        <v/>
      </c>
      <c r="H71" s="52" t="n"/>
      <c r="I71" s="52">
        <f>'1 minus TOT (EAM)'!I71+'OBS (EAM)'!I71</f>
        <v/>
      </c>
      <c r="J71" s="52">
        <f>'1 minus TOT (EAM)'!J71+'OBS (EAM)'!J71</f>
        <v/>
      </c>
      <c r="K71" s="52">
        <f>'1 minus TOT (EAM)'!K71+'OBS (EAM)'!K71</f>
        <v/>
      </c>
      <c r="L71" s="52">
        <f>'1 minus TOT (EAM)'!L71+'OBS (EAM)'!L71</f>
        <v/>
      </c>
      <c r="M71" s="52">
        <f>'1 minus TOT (EAM)'!M71+'OBS (EAM)'!M71</f>
        <v/>
      </c>
      <c r="N71" s="52">
        <f>'1 minus TOT (EAM)'!N71+'OBS (EAM)'!N71</f>
        <v/>
      </c>
      <c r="O71" s="52">
        <f>'1 minus TOT (EAM)'!O71+'OBS (EAM)'!O71</f>
        <v/>
      </c>
      <c r="P71" s="52">
        <f>'1 minus TOT (EAM)'!P71+'OBS (EAM)'!P71</f>
        <v/>
      </c>
      <c r="Q71" s="52">
        <f>'1 minus TOT (EAM)'!Q71+'OBS (EAM)'!Q71</f>
        <v/>
      </c>
      <c r="R71" s="52">
        <f>'1 minus TOT (EAM)'!R71+'OBS (EAM)'!R71</f>
        <v/>
      </c>
      <c r="S71" s="52">
        <f>'1 minus TOT (EAM)'!S71+'OBS (EAM)'!S71</f>
        <v/>
      </c>
      <c r="T71" s="52">
        <f>'1 minus TOT (EAM)'!T71+'OBS (EAM)'!T71</f>
        <v/>
      </c>
      <c r="U71" s="52">
        <f>'1 minus TOT (EAM)'!U71+'OBS (EAM)'!U71</f>
        <v/>
      </c>
      <c r="V71" s="52">
        <f>'1 minus TOT (EAM)'!V71+'OBS (EAM)'!V71</f>
        <v/>
      </c>
      <c r="W71" s="52">
        <f>'1 minus TOT (EAM)'!W71+'OBS (EAM)'!W71</f>
        <v/>
      </c>
      <c r="X71" s="52">
        <f>'1 minus TOT (EAM)'!X71+'OBS (EAM)'!X71</f>
        <v/>
      </c>
      <c r="Y71" s="52">
        <f>'1 minus TOT (EAM)'!Y71+'OBS (EAM)'!Y71</f>
        <v/>
      </c>
      <c r="Z71" s="52">
        <f>'1 minus TOT (EAM)'!Z71+'OBS (EAM)'!Z71</f>
        <v/>
      </c>
      <c r="AA71" s="52">
        <f>'1 minus TOT (EAM)'!AA71+'OBS (EAM)'!AA71</f>
        <v/>
      </c>
      <c r="AB71" s="52">
        <f>'1 minus TOT (EAM)'!AB71+'OBS (EAM)'!AB71</f>
        <v/>
      </c>
      <c r="AC71" s="53" t="n"/>
      <c r="AD71" s="39" t="n"/>
    </row>
    <row r="72">
      <c r="A72" s="51" t="n">
        <v>1969</v>
      </c>
      <c r="B72" s="52" t="n"/>
      <c r="C72" s="52">
        <f>'1 minus TOT (EAM)'!C72+'OBS (EAM)'!C72</f>
        <v/>
      </c>
      <c r="D72" s="52">
        <f>'1 minus TOT (EAM)'!D72+'OBS (EAM)'!D72</f>
        <v/>
      </c>
      <c r="E72" s="52">
        <f>'1 minus TOT (EAM)'!E72+'OBS (EAM)'!E72</f>
        <v/>
      </c>
      <c r="F72" s="52">
        <f>'1 minus TOT (EAM)'!F72+'OBS (EAM)'!F72</f>
        <v/>
      </c>
      <c r="G72" s="52">
        <f>'1 minus TOT (EAM)'!G72+'OBS (EAM)'!G72</f>
        <v/>
      </c>
      <c r="H72" s="52" t="n"/>
      <c r="I72" s="52">
        <f>'1 minus TOT (EAM)'!I72+'OBS (EAM)'!I72</f>
        <v/>
      </c>
      <c r="J72" s="52">
        <f>'1 minus TOT (EAM)'!J72+'OBS (EAM)'!J72</f>
        <v/>
      </c>
      <c r="K72" s="52">
        <f>'1 minus TOT (EAM)'!K72+'OBS (EAM)'!K72</f>
        <v/>
      </c>
      <c r="L72" s="52">
        <f>'1 minus TOT (EAM)'!L72+'OBS (EAM)'!L72</f>
        <v/>
      </c>
      <c r="M72" s="52">
        <f>'1 minus TOT (EAM)'!M72+'OBS (EAM)'!M72</f>
        <v/>
      </c>
      <c r="N72" s="52">
        <f>'1 minus TOT (EAM)'!N72+'OBS (EAM)'!N72</f>
        <v/>
      </c>
      <c r="O72" s="52">
        <f>'1 minus TOT (EAM)'!O72+'OBS (EAM)'!O72</f>
        <v/>
      </c>
      <c r="P72" s="52">
        <f>'1 minus TOT (EAM)'!P72+'OBS (EAM)'!P72</f>
        <v/>
      </c>
      <c r="Q72" s="52">
        <f>'1 minus TOT (EAM)'!Q72+'OBS (EAM)'!Q72</f>
        <v/>
      </c>
      <c r="R72" s="52">
        <f>'1 minus TOT (EAM)'!R72+'OBS (EAM)'!R72</f>
        <v/>
      </c>
      <c r="S72" s="52">
        <f>'1 minus TOT (EAM)'!S72+'OBS (EAM)'!S72</f>
        <v/>
      </c>
      <c r="T72" s="52">
        <f>'1 minus TOT (EAM)'!T72+'OBS (EAM)'!T72</f>
        <v/>
      </c>
      <c r="U72" s="52">
        <f>'1 minus TOT (EAM)'!U72+'OBS (EAM)'!U72</f>
        <v/>
      </c>
      <c r="V72" s="52">
        <f>'1 minus TOT (EAM)'!V72+'OBS (EAM)'!V72</f>
        <v/>
      </c>
      <c r="W72" s="52">
        <f>'1 minus TOT (EAM)'!W72+'OBS (EAM)'!W72</f>
        <v/>
      </c>
      <c r="X72" s="52">
        <f>'1 minus TOT (EAM)'!X72+'OBS (EAM)'!X72</f>
        <v/>
      </c>
      <c r="Y72" s="52">
        <f>'1 minus TOT (EAM)'!Y72+'OBS (EAM)'!Y72</f>
        <v/>
      </c>
      <c r="Z72" s="52">
        <f>'1 minus TOT (EAM)'!Z72+'OBS (EAM)'!Z72</f>
        <v/>
      </c>
      <c r="AA72" s="52">
        <f>'1 minus TOT (EAM)'!AA72+'OBS (EAM)'!AA72</f>
        <v/>
      </c>
      <c r="AB72" s="52">
        <f>'1 minus TOT (EAM)'!AB72+'OBS (EAM)'!AB72</f>
        <v/>
      </c>
      <c r="AC72" s="53" t="n"/>
      <c r="AD72" s="39" t="n"/>
    </row>
    <row r="73">
      <c r="A73" s="51" t="n">
        <v>1970</v>
      </c>
      <c r="B73" s="52" t="n"/>
      <c r="C73" s="52">
        <f>'1 minus TOT (EAM)'!C73+'OBS (EAM)'!C73</f>
        <v/>
      </c>
      <c r="D73" s="52">
        <f>'1 minus TOT (EAM)'!D73+'OBS (EAM)'!D73</f>
        <v/>
      </c>
      <c r="E73" s="52">
        <f>'1 minus TOT (EAM)'!E73+'OBS (EAM)'!E73</f>
        <v/>
      </c>
      <c r="F73" s="52">
        <f>'1 minus TOT (EAM)'!F73+'OBS (EAM)'!F73</f>
        <v/>
      </c>
      <c r="G73" s="52">
        <f>'1 minus TOT (EAM)'!G73+'OBS (EAM)'!G73</f>
        <v/>
      </c>
      <c r="H73" s="52" t="n"/>
      <c r="I73" s="52">
        <f>'1 minus TOT (EAM)'!I73+'OBS (EAM)'!I73</f>
        <v/>
      </c>
      <c r="J73" s="52">
        <f>'1 minus TOT (EAM)'!J73+'OBS (EAM)'!J73</f>
        <v/>
      </c>
      <c r="K73" s="52">
        <f>'1 minus TOT (EAM)'!K73+'OBS (EAM)'!K73</f>
        <v/>
      </c>
      <c r="L73" s="52">
        <f>'1 minus TOT (EAM)'!L73+'OBS (EAM)'!L73</f>
        <v/>
      </c>
      <c r="M73" s="52">
        <f>'1 minus TOT (EAM)'!M73+'OBS (EAM)'!M73</f>
        <v/>
      </c>
      <c r="N73" s="52">
        <f>'1 minus TOT (EAM)'!N73+'OBS (EAM)'!N73</f>
        <v/>
      </c>
      <c r="O73" s="52">
        <f>'1 minus TOT (EAM)'!O73+'OBS (EAM)'!O73</f>
        <v/>
      </c>
      <c r="P73" s="52">
        <f>'1 minus TOT (EAM)'!P73+'OBS (EAM)'!P73</f>
        <v/>
      </c>
      <c r="Q73" s="52">
        <f>'1 minus TOT (EAM)'!Q73+'OBS (EAM)'!Q73</f>
        <v/>
      </c>
      <c r="R73" s="52">
        <f>'1 minus TOT (EAM)'!R73+'OBS (EAM)'!R73</f>
        <v/>
      </c>
      <c r="S73" s="52">
        <f>'1 minus TOT (EAM)'!S73+'OBS (EAM)'!S73</f>
        <v/>
      </c>
      <c r="T73" s="52">
        <f>'1 minus TOT (EAM)'!T73+'OBS (EAM)'!T73</f>
        <v/>
      </c>
      <c r="U73" s="52">
        <f>'1 minus TOT (EAM)'!U73+'OBS (EAM)'!U73</f>
        <v/>
      </c>
      <c r="V73" s="52">
        <f>'1 minus TOT (EAM)'!V73+'OBS (EAM)'!V73</f>
        <v/>
      </c>
      <c r="W73" s="52">
        <f>'1 minus TOT (EAM)'!W73+'OBS (EAM)'!W73</f>
        <v/>
      </c>
      <c r="X73" s="52">
        <f>'1 minus TOT (EAM)'!X73+'OBS (EAM)'!X73</f>
        <v/>
      </c>
      <c r="Y73" s="52">
        <f>'1 minus TOT (EAM)'!Y73+'OBS (EAM)'!Y73</f>
        <v/>
      </c>
      <c r="Z73" s="52">
        <f>'1 minus TOT (EAM)'!Z73+'OBS (EAM)'!Z73</f>
        <v/>
      </c>
      <c r="AA73" s="52">
        <f>'1 minus TOT (EAM)'!AA73+'OBS (EAM)'!AA73</f>
        <v/>
      </c>
      <c r="AB73" s="52">
        <f>'1 minus TOT (EAM)'!AB73+'OBS (EAM)'!AB73</f>
        <v/>
      </c>
      <c r="AC73" s="53" t="n"/>
      <c r="AD73" s="39" t="n"/>
    </row>
    <row r="74">
      <c r="A74" s="51" t="n">
        <v>1971</v>
      </c>
      <c r="B74" s="52" t="n"/>
      <c r="C74" s="52">
        <f>'1 minus TOT (EAM)'!C74+'OBS (EAM)'!C74</f>
        <v/>
      </c>
      <c r="D74" s="52">
        <f>'1 minus TOT (EAM)'!D74+'OBS (EAM)'!D74</f>
        <v/>
      </c>
      <c r="E74" s="52">
        <f>'1 minus TOT (EAM)'!E74+'OBS (EAM)'!E74</f>
        <v/>
      </c>
      <c r="F74" s="52">
        <f>'1 minus TOT (EAM)'!F74+'OBS (EAM)'!F74</f>
        <v/>
      </c>
      <c r="G74" s="52">
        <f>'1 minus TOT (EAM)'!G74+'OBS (EAM)'!G74</f>
        <v/>
      </c>
      <c r="H74" s="52" t="n"/>
      <c r="I74" s="52">
        <f>'1 minus TOT (EAM)'!I74+'OBS (EAM)'!I74</f>
        <v/>
      </c>
      <c r="J74" s="52">
        <f>'1 minus TOT (EAM)'!J74+'OBS (EAM)'!J74</f>
        <v/>
      </c>
      <c r="K74" s="52">
        <f>'1 minus TOT (EAM)'!K74+'OBS (EAM)'!K74</f>
        <v/>
      </c>
      <c r="L74" s="52">
        <f>'1 minus TOT (EAM)'!L74+'OBS (EAM)'!L74</f>
        <v/>
      </c>
      <c r="M74" s="52">
        <f>'1 minus TOT (EAM)'!M74+'OBS (EAM)'!M74</f>
        <v/>
      </c>
      <c r="N74" s="52">
        <f>'1 minus TOT (EAM)'!N74+'OBS (EAM)'!N74</f>
        <v/>
      </c>
      <c r="O74" s="52">
        <f>'1 minus TOT (EAM)'!O74+'OBS (EAM)'!O74</f>
        <v/>
      </c>
      <c r="P74" s="52">
        <f>'1 minus TOT (EAM)'!P74+'OBS (EAM)'!P74</f>
        <v/>
      </c>
      <c r="Q74" s="52">
        <f>'1 minus TOT (EAM)'!Q74+'OBS (EAM)'!Q74</f>
        <v/>
      </c>
      <c r="R74" s="52">
        <f>'1 minus TOT (EAM)'!R74+'OBS (EAM)'!R74</f>
        <v/>
      </c>
      <c r="S74" s="52">
        <f>'1 minus TOT (EAM)'!S74+'OBS (EAM)'!S74</f>
        <v/>
      </c>
      <c r="T74" s="52">
        <f>'1 minus TOT (EAM)'!T74+'OBS (EAM)'!T74</f>
        <v/>
      </c>
      <c r="U74" s="52">
        <f>'1 minus TOT (EAM)'!U74+'OBS (EAM)'!U74</f>
        <v/>
      </c>
      <c r="V74" s="52">
        <f>'1 minus TOT (EAM)'!V74+'OBS (EAM)'!V74</f>
        <v/>
      </c>
      <c r="W74" s="52">
        <f>'1 minus TOT (EAM)'!W74+'OBS (EAM)'!W74</f>
        <v/>
      </c>
      <c r="X74" s="52">
        <f>'1 minus TOT (EAM)'!X74+'OBS (EAM)'!X74</f>
        <v/>
      </c>
      <c r="Y74" s="52">
        <f>'1 minus TOT (EAM)'!Y74+'OBS (EAM)'!Y74</f>
        <v/>
      </c>
      <c r="Z74" s="52">
        <f>'1 minus TOT (EAM)'!Z74+'OBS (EAM)'!Z74</f>
        <v/>
      </c>
      <c r="AA74" s="52">
        <f>'1 minus TOT (EAM)'!AA74+'OBS (EAM)'!AA74</f>
        <v/>
      </c>
      <c r="AB74" s="52">
        <f>'1 minus TOT (EAM)'!AB74+'OBS (EAM)'!AB74</f>
        <v/>
      </c>
      <c r="AC74" s="53" t="n"/>
      <c r="AD74" s="39" t="n"/>
    </row>
    <row r="75">
      <c r="A75" s="51" t="n">
        <v>1972</v>
      </c>
      <c r="B75" s="52" t="n"/>
      <c r="C75" s="52">
        <f>'1 minus TOT (EAM)'!C75+'OBS (EAM)'!C75</f>
        <v/>
      </c>
      <c r="D75" s="52">
        <f>'1 minus TOT (EAM)'!D75+'OBS (EAM)'!D75</f>
        <v/>
      </c>
      <c r="E75" s="52">
        <f>'1 minus TOT (EAM)'!E75+'OBS (EAM)'!E75</f>
        <v/>
      </c>
      <c r="F75" s="52">
        <f>'1 minus TOT (EAM)'!F75+'OBS (EAM)'!F75</f>
        <v/>
      </c>
      <c r="G75" s="52">
        <f>'1 minus TOT (EAM)'!G75+'OBS (EAM)'!G75</f>
        <v/>
      </c>
      <c r="H75" s="52" t="n"/>
      <c r="I75" s="52">
        <f>'1 minus TOT (EAM)'!I75+'OBS (EAM)'!I75</f>
        <v/>
      </c>
      <c r="J75" s="52">
        <f>'1 minus TOT (EAM)'!J75+'OBS (EAM)'!J75</f>
        <v/>
      </c>
      <c r="K75" s="52">
        <f>'1 minus TOT (EAM)'!K75+'OBS (EAM)'!K75</f>
        <v/>
      </c>
      <c r="L75" s="52">
        <f>'1 minus TOT (EAM)'!L75+'OBS (EAM)'!L75</f>
        <v/>
      </c>
      <c r="M75" s="52">
        <f>'1 minus TOT (EAM)'!M75+'OBS (EAM)'!M75</f>
        <v/>
      </c>
      <c r="N75" s="52">
        <f>'1 minus TOT (EAM)'!N75+'OBS (EAM)'!N75</f>
        <v/>
      </c>
      <c r="O75" s="52">
        <f>'1 minus TOT (EAM)'!O75+'OBS (EAM)'!O75</f>
        <v/>
      </c>
      <c r="P75" s="52">
        <f>'1 minus TOT (EAM)'!P75+'OBS (EAM)'!P75</f>
        <v/>
      </c>
      <c r="Q75" s="52">
        <f>'1 minus TOT (EAM)'!Q75+'OBS (EAM)'!Q75</f>
        <v/>
      </c>
      <c r="R75" s="52">
        <f>'1 minus TOT (EAM)'!R75+'OBS (EAM)'!R75</f>
        <v/>
      </c>
      <c r="S75" s="52">
        <f>'1 minus TOT (EAM)'!S75+'OBS (EAM)'!S75</f>
        <v/>
      </c>
      <c r="T75" s="52">
        <f>'1 minus TOT (EAM)'!T75+'OBS (EAM)'!T75</f>
        <v/>
      </c>
      <c r="U75" s="52">
        <f>'1 minus TOT (EAM)'!U75+'OBS (EAM)'!U75</f>
        <v/>
      </c>
      <c r="V75" s="52">
        <f>'1 minus TOT (EAM)'!V75+'OBS (EAM)'!V75</f>
        <v/>
      </c>
      <c r="W75" s="52">
        <f>'1 minus TOT (EAM)'!W75+'OBS (EAM)'!W75</f>
        <v/>
      </c>
      <c r="X75" s="52">
        <f>'1 minus TOT (EAM)'!X75+'OBS (EAM)'!X75</f>
        <v/>
      </c>
      <c r="Y75" s="52">
        <f>'1 minus TOT (EAM)'!Y75+'OBS (EAM)'!Y75</f>
        <v/>
      </c>
      <c r="Z75" s="52">
        <f>'1 minus TOT (EAM)'!Z75+'OBS (EAM)'!Z75</f>
        <v/>
      </c>
      <c r="AA75" s="52">
        <f>'1 minus TOT (EAM)'!AA75+'OBS (EAM)'!AA75</f>
        <v/>
      </c>
      <c r="AB75" s="52">
        <f>'1 minus TOT (EAM)'!AB75+'OBS (EAM)'!AB75</f>
        <v/>
      </c>
      <c r="AC75" s="53" t="n"/>
      <c r="AD75" s="39" t="n"/>
    </row>
    <row r="76">
      <c r="A76" s="51" t="n">
        <v>1973</v>
      </c>
      <c r="B76" s="52" t="n"/>
      <c r="C76" s="52">
        <f>'1 minus TOT (EAM)'!C76+'OBS (EAM)'!C76</f>
        <v/>
      </c>
      <c r="D76" s="52">
        <f>'1 minus TOT (EAM)'!D76+'OBS (EAM)'!D76</f>
        <v/>
      </c>
      <c r="E76" s="52">
        <f>'1 minus TOT (EAM)'!E76+'OBS (EAM)'!E76</f>
        <v/>
      </c>
      <c r="F76" s="52">
        <f>'1 minus TOT (EAM)'!F76+'OBS (EAM)'!F76</f>
        <v/>
      </c>
      <c r="G76" s="52">
        <f>'1 minus TOT (EAM)'!G76+'OBS (EAM)'!G76</f>
        <v/>
      </c>
      <c r="H76" s="52" t="n"/>
      <c r="I76" s="52">
        <f>'1 minus TOT (EAM)'!I76+'OBS (EAM)'!I76</f>
        <v/>
      </c>
      <c r="J76" s="52">
        <f>'1 minus TOT (EAM)'!J76+'OBS (EAM)'!J76</f>
        <v/>
      </c>
      <c r="K76" s="52">
        <f>'1 minus TOT (EAM)'!K76+'OBS (EAM)'!K76</f>
        <v/>
      </c>
      <c r="L76" s="52">
        <f>'1 minus TOT (EAM)'!L76+'OBS (EAM)'!L76</f>
        <v/>
      </c>
      <c r="M76" s="52">
        <f>'1 minus TOT (EAM)'!M76+'OBS (EAM)'!M76</f>
        <v/>
      </c>
      <c r="N76" s="52">
        <f>'1 minus TOT (EAM)'!N76+'OBS (EAM)'!N76</f>
        <v/>
      </c>
      <c r="O76" s="52">
        <f>'1 minus TOT (EAM)'!O76+'OBS (EAM)'!O76</f>
        <v/>
      </c>
      <c r="P76" s="52">
        <f>'1 minus TOT (EAM)'!P76+'OBS (EAM)'!P76</f>
        <v/>
      </c>
      <c r="Q76" s="52">
        <f>'1 minus TOT (EAM)'!Q76+'OBS (EAM)'!Q76</f>
        <v/>
      </c>
      <c r="R76" s="52">
        <f>'1 minus TOT (EAM)'!R76+'OBS (EAM)'!R76</f>
        <v/>
      </c>
      <c r="S76" s="52">
        <f>'1 minus TOT (EAM)'!S76+'OBS (EAM)'!S76</f>
        <v/>
      </c>
      <c r="T76" s="52">
        <f>'1 minus TOT (EAM)'!T76+'OBS (EAM)'!T76</f>
        <v/>
      </c>
      <c r="U76" s="52">
        <f>'1 minus TOT (EAM)'!U76+'OBS (EAM)'!U76</f>
        <v/>
      </c>
      <c r="V76" s="52">
        <f>'1 minus TOT (EAM)'!V76+'OBS (EAM)'!V76</f>
        <v/>
      </c>
      <c r="W76" s="52">
        <f>'1 minus TOT (EAM)'!W76+'OBS (EAM)'!W76</f>
        <v/>
      </c>
      <c r="X76" s="52">
        <f>'1 minus TOT (EAM)'!X76+'OBS (EAM)'!X76</f>
        <v/>
      </c>
      <c r="Y76" s="52">
        <f>'1 minus TOT (EAM)'!Y76+'OBS (EAM)'!Y76</f>
        <v/>
      </c>
      <c r="Z76" s="52">
        <f>'1 minus TOT (EAM)'!Z76+'OBS (EAM)'!Z76</f>
        <v/>
      </c>
      <c r="AA76" s="52">
        <f>'1 minus TOT (EAM)'!AA76+'OBS (EAM)'!AA76</f>
        <v/>
      </c>
      <c r="AB76" s="52">
        <f>'1 minus TOT (EAM)'!AB76+'OBS (EAM)'!AB76</f>
        <v/>
      </c>
      <c r="AC76" s="53" t="n"/>
      <c r="AD76" s="39" t="n"/>
    </row>
    <row r="77">
      <c r="A77" s="51" t="n">
        <v>1974</v>
      </c>
      <c r="B77" s="52" t="n"/>
      <c r="C77" s="52">
        <f>'1 minus TOT (EAM)'!C77+'OBS (EAM)'!C77</f>
        <v/>
      </c>
      <c r="D77" s="52">
        <f>'1 minus TOT (EAM)'!D77+'OBS (EAM)'!D77</f>
        <v/>
      </c>
      <c r="E77" s="52">
        <f>'1 minus TOT (EAM)'!E77+'OBS (EAM)'!E77</f>
        <v/>
      </c>
      <c r="F77" s="52">
        <f>'1 minus TOT (EAM)'!F77+'OBS (EAM)'!F77</f>
        <v/>
      </c>
      <c r="G77" s="52">
        <f>'1 minus TOT (EAM)'!G77+'OBS (EAM)'!G77</f>
        <v/>
      </c>
      <c r="H77" s="52" t="n"/>
      <c r="I77" s="52">
        <f>'1 minus TOT (EAM)'!I77+'OBS (EAM)'!I77</f>
        <v/>
      </c>
      <c r="J77" s="52">
        <f>'1 minus TOT (EAM)'!J77+'OBS (EAM)'!J77</f>
        <v/>
      </c>
      <c r="K77" s="52">
        <f>'1 minus TOT (EAM)'!K77+'OBS (EAM)'!K77</f>
        <v/>
      </c>
      <c r="L77" s="52">
        <f>'1 minus TOT (EAM)'!L77+'OBS (EAM)'!L77</f>
        <v/>
      </c>
      <c r="M77" s="52">
        <f>'1 minus TOT (EAM)'!M77+'OBS (EAM)'!M77</f>
        <v/>
      </c>
      <c r="N77" s="52">
        <f>'1 minus TOT (EAM)'!N77+'OBS (EAM)'!N77</f>
        <v/>
      </c>
      <c r="O77" s="52">
        <f>'1 minus TOT (EAM)'!O77+'OBS (EAM)'!O77</f>
        <v/>
      </c>
      <c r="P77" s="52">
        <f>'1 minus TOT (EAM)'!P77+'OBS (EAM)'!P77</f>
        <v/>
      </c>
      <c r="Q77" s="52">
        <f>'1 minus TOT (EAM)'!Q77+'OBS (EAM)'!Q77</f>
        <v/>
      </c>
      <c r="R77" s="52">
        <f>'1 minus TOT (EAM)'!R77+'OBS (EAM)'!R77</f>
        <v/>
      </c>
      <c r="S77" s="52">
        <f>'1 minus TOT (EAM)'!S77+'OBS (EAM)'!S77</f>
        <v/>
      </c>
      <c r="T77" s="52">
        <f>'1 minus TOT (EAM)'!T77+'OBS (EAM)'!T77</f>
        <v/>
      </c>
      <c r="U77" s="52">
        <f>'1 minus TOT (EAM)'!U77+'OBS (EAM)'!U77</f>
        <v/>
      </c>
      <c r="V77" s="52">
        <f>'1 minus TOT (EAM)'!V77+'OBS (EAM)'!V77</f>
        <v/>
      </c>
      <c r="W77" s="52">
        <f>'1 minus TOT (EAM)'!W77+'OBS (EAM)'!W77</f>
        <v/>
      </c>
      <c r="X77" s="52">
        <f>'1 minus TOT (EAM)'!X77+'OBS (EAM)'!X77</f>
        <v/>
      </c>
      <c r="Y77" s="52">
        <f>'1 minus TOT (EAM)'!Y77+'OBS (EAM)'!Y77</f>
        <v/>
      </c>
      <c r="Z77" s="52">
        <f>'1 minus TOT (EAM)'!Z77+'OBS (EAM)'!Z77</f>
        <v/>
      </c>
      <c r="AA77" s="52">
        <f>'1 minus TOT (EAM)'!AA77+'OBS (EAM)'!AA77</f>
        <v/>
      </c>
      <c r="AB77" s="52">
        <f>'1 minus TOT (EAM)'!AB77+'OBS (EAM)'!AB77</f>
        <v/>
      </c>
      <c r="AC77" s="53" t="n"/>
      <c r="AD77" s="39" t="n"/>
    </row>
    <row r="78">
      <c r="A78" s="51" t="n">
        <v>1975</v>
      </c>
      <c r="B78" s="52" t="n"/>
      <c r="C78" s="52">
        <f>'1 minus TOT (EAM)'!C78+'OBS (EAM)'!C78</f>
        <v/>
      </c>
      <c r="D78" s="52">
        <f>'1 minus TOT (EAM)'!D78+'OBS (EAM)'!D78</f>
        <v/>
      </c>
      <c r="E78" s="52">
        <f>'1 minus TOT (EAM)'!E78+'OBS (EAM)'!E78</f>
        <v/>
      </c>
      <c r="F78" s="52">
        <f>'1 minus TOT (EAM)'!F78+'OBS (EAM)'!F78</f>
        <v/>
      </c>
      <c r="G78" s="52">
        <f>'1 minus TOT (EAM)'!G78+'OBS (EAM)'!G78</f>
        <v/>
      </c>
      <c r="H78" s="52" t="n"/>
      <c r="I78" s="52">
        <f>'1 minus TOT (EAM)'!I78+'OBS (EAM)'!I78</f>
        <v/>
      </c>
      <c r="J78" s="52">
        <f>'1 minus TOT (EAM)'!J78+'OBS (EAM)'!J78</f>
        <v/>
      </c>
      <c r="K78" s="52">
        <f>'1 minus TOT (EAM)'!K78+'OBS (EAM)'!K78</f>
        <v/>
      </c>
      <c r="L78" s="52">
        <f>'1 minus TOT (EAM)'!L78+'OBS (EAM)'!L78</f>
        <v/>
      </c>
      <c r="M78" s="52">
        <f>'1 minus TOT (EAM)'!M78+'OBS (EAM)'!M78</f>
        <v/>
      </c>
      <c r="N78" s="52">
        <f>'1 minus TOT (EAM)'!N78+'OBS (EAM)'!N78</f>
        <v/>
      </c>
      <c r="O78" s="52">
        <f>'1 minus TOT (EAM)'!O78+'OBS (EAM)'!O78</f>
        <v/>
      </c>
      <c r="P78" s="52">
        <f>'1 minus TOT (EAM)'!P78+'OBS (EAM)'!P78</f>
        <v/>
      </c>
      <c r="Q78" s="52">
        <f>'1 minus TOT (EAM)'!Q78+'OBS (EAM)'!Q78</f>
        <v/>
      </c>
      <c r="R78" s="52">
        <f>'1 minus TOT (EAM)'!R78+'OBS (EAM)'!R78</f>
        <v/>
      </c>
      <c r="S78" s="52">
        <f>'1 minus TOT (EAM)'!S78+'OBS (EAM)'!S78</f>
        <v/>
      </c>
      <c r="T78" s="52">
        <f>'1 minus TOT (EAM)'!T78+'OBS (EAM)'!T78</f>
        <v/>
      </c>
      <c r="U78" s="52">
        <f>'1 minus TOT (EAM)'!U78+'OBS (EAM)'!U78</f>
        <v/>
      </c>
      <c r="V78" s="52">
        <f>'1 minus TOT (EAM)'!V78+'OBS (EAM)'!V78</f>
        <v/>
      </c>
      <c r="W78" s="52">
        <f>'1 minus TOT (EAM)'!W78+'OBS (EAM)'!W78</f>
        <v/>
      </c>
      <c r="X78" s="52">
        <f>'1 minus TOT (EAM)'!X78+'OBS (EAM)'!X78</f>
        <v/>
      </c>
      <c r="Y78" s="52">
        <f>'1 minus TOT (EAM)'!Y78+'OBS (EAM)'!Y78</f>
        <v/>
      </c>
      <c r="Z78" s="52">
        <f>'1 minus TOT (EAM)'!Z78+'OBS (EAM)'!Z78</f>
        <v/>
      </c>
      <c r="AA78" s="52">
        <f>'1 minus TOT (EAM)'!AA78+'OBS (EAM)'!AA78</f>
        <v/>
      </c>
      <c r="AB78" s="52">
        <f>'1 minus TOT (EAM)'!AB78+'OBS (EAM)'!AB78</f>
        <v/>
      </c>
      <c r="AC78" s="53" t="n"/>
      <c r="AD78" s="39" t="n"/>
    </row>
    <row r="79">
      <c r="A79" s="51" t="n">
        <v>1976</v>
      </c>
      <c r="B79" s="52" t="n"/>
      <c r="C79" s="52">
        <f>'1 minus TOT (EAM)'!C79+'OBS (EAM)'!C79</f>
        <v/>
      </c>
      <c r="D79" s="52">
        <f>'1 minus TOT (EAM)'!D79+'OBS (EAM)'!D79</f>
        <v/>
      </c>
      <c r="E79" s="52">
        <f>'1 minus TOT (EAM)'!E79+'OBS (EAM)'!E79</f>
        <v/>
      </c>
      <c r="F79" s="52">
        <f>'1 minus TOT (EAM)'!F79+'OBS (EAM)'!F79</f>
        <v/>
      </c>
      <c r="G79" s="52">
        <f>'1 minus TOT (EAM)'!G79+'OBS (EAM)'!G79</f>
        <v/>
      </c>
      <c r="H79" s="52" t="n"/>
      <c r="I79" s="52">
        <f>'1 minus TOT (EAM)'!I79+'OBS (EAM)'!I79</f>
        <v/>
      </c>
      <c r="J79" s="52">
        <f>'1 minus TOT (EAM)'!J79+'OBS (EAM)'!J79</f>
        <v/>
      </c>
      <c r="K79" s="52">
        <f>'1 minus TOT (EAM)'!K79+'OBS (EAM)'!K79</f>
        <v/>
      </c>
      <c r="L79" s="52">
        <f>'1 minus TOT (EAM)'!L79+'OBS (EAM)'!L79</f>
        <v/>
      </c>
      <c r="M79" s="52">
        <f>'1 minus TOT (EAM)'!M79+'OBS (EAM)'!M79</f>
        <v/>
      </c>
      <c r="N79" s="52">
        <f>'1 minus TOT (EAM)'!N79+'OBS (EAM)'!N79</f>
        <v/>
      </c>
      <c r="O79" s="52">
        <f>'1 minus TOT (EAM)'!O79+'OBS (EAM)'!O79</f>
        <v/>
      </c>
      <c r="P79" s="52">
        <f>'1 minus TOT (EAM)'!P79+'OBS (EAM)'!P79</f>
        <v/>
      </c>
      <c r="Q79" s="52">
        <f>'1 minus TOT (EAM)'!Q79+'OBS (EAM)'!Q79</f>
        <v/>
      </c>
      <c r="R79" s="52">
        <f>'1 minus TOT (EAM)'!R79+'OBS (EAM)'!R79</f>
        <v/>
      </c>
      <c r="S79" s="52">
        <f>'1 minus TOT (EAM)'!S79+'OBS (EAM)'!S79</f>
        <v/>
      </c>
      <c r="T79" s="52">
        <f>'1 minus TOT (EAM)'!T79+'OBS (EAM)'!T79</f>
        <v/>
      </c>
      <c r="U79" s="52">
        <f>'1 minus TOT (EAM)'!U79+'OBS (EAM)'!U79</f>
        <v/>
      </c>
      <c r="V79" s="52">
        <f>'1 minus TOT (EAM)'!V79+'OBS (EAM)'!V79</f>
        <v/>
      </c>
      <c r="W79" s="52">
        <f>'1 minus TOT (EAM)'!W79+'OBS (EAM)'!W79</f>
        <v/>
      </c>
      <c r="X79" s="52">
        <f>'1 minus TOT (EAM)'!X79+'OBS (EAM)'!X79</f>
        <v/>
      </c>
      <c r="Y79" s="52">
        <f>'1 minus TOT (EAM)'!Y79+'OBS (EAM)'!Y79</f>
        <v/>
      </c>
      <c r="Z79" s="52">
        <f>'1 minus TOT (EAM)'!Z79+'OBS (EAM)'!Z79</f>
        <v/>
      </c>
      <c r="AA79" s="52">
        <f>'1 minus TOT (EAM)'!AA79+'OBS (EAM)'!AA79</f>
        <v/>
      </c>
      <c r="AB79" s="52">
        <f>'1 minus TOT (EAM)'!AB79+'OBS (EAM)'!AB79</f>
        <v/>
      </c>
      <c r="AC79" s="53" t="n"/>
      <c r="AD79" s="39" t="n"/>
    </row>
    <row r="80">
      <c r="A80" s="51" t="n">
        <v>1977</v>
      </c>
      <c r="B80" s="52" t="n"/>
      <c r="C80" s="52">
        <f>'1 minus TOT (EAM)'!C80+'OBS (EAM)'!C80</f>
        <v/>
      </c>
      <c r="D80" s="52">
        <f>'1 minus TOT (EAM)'!D80+'OBS (EAM)'!D80</f>
        <v/>
      </c>
      <c r="E80" s="52">
        <f>'1 minus TOT (EAM)'!E80+'OBS (EAM)'!E80</f>
        <v/>
      </c>
      <c r="F80" s="52">
        <f>'1 minus TOT (EAM)'!F80+'OBS (EAM)'!F80</f>
        <v/>
      </c>
      <c r="G80" s="52">
        <f>'1 minus TOT (EAM)'!G80+'OBS (EAM)'!G80</f>
        <v/>
      </c>
      <c r="H80" s="52" t="n"/>
      <c r="I80" s="52">
        <f>'1 minus TOT (EAM)'!I80+'OBS (EAM)'!I80</f>
        <v/>
      </c>
      <c r="J80" s="52">
        <f>'1 minus TOT (EAM)'!J80+'OBS (EAM)'!J80</f>
        <v/>
      </c>
      <c r="K80" s="52">
        <f>'1 minus TOT (EAM)'!K80+'OBS (EAM)'!K80</f>
        <v/>
      </c>
      <c r="L80" s="52">
        <f>'1 minus TOT (EAM)'!L80+'OBS (EAM)'!L80</f>
        <v/>
      </c>
      <c r="M80" s="52">
        <f>'1 minus TOT (EAM)'!M80+'OBS (EAM)'!M80</f>
        <v/>
      </c>
      <c r="N80" s="52">
        <f>'1 minus TOT (EAM)'!N80+'OBS (EAM)'!N80</f>
        <v/>
      </c>
      <c r="O80" s="52">
        <f>'1 minus TOT (EAM)'!O80+'OBS (EAM)'!O80</f>
        <v/>
      </c>
      <c r="P80" s="52">
        <f>'1 minus TOT (EAM)'!P80+'OBS (EAM)'!P80</f>
        <v/>
      </c>
      <c r="Q80" s="52">
        <f>'1 minus TOT (EAM)'!Q80+'OBS (EAM)'!Q80</f>
        <v/>
      </c>
      <c r="R80" s="52">
        <f>'1 minus TOT (EAM)'!R80+'OBS (EAM)'!R80</f>
        <v/>
      </c>
      <c r="S80" s="52">
        <f>'1 minus TOT (EAM)'!S80+'OBS (EAM)'!S80</f>
        <v/>
      </c>
      <c r="T80" s="52">
        <f>'1 minus TOT (EAM)'!T80+'OBS (EAM)'!T80</f>
        <v/>
      </c>
      <c r="U80" s="52">
        <f>'1 minus TOT (EAM)'!U80+'OBS (EAM)'!U80</f>
        <v/>
      </c>
      <c r="V80" s="52">
        <f>'1 minus TOT (EAM)'!V80+'OBS (EAM)'!V80</f>
        <v/>
      </c>
      <c r="W80" s="52">
        <f>'1 minus TOT (EAM)'!W80+'OBS (EAM)'!W80</f>
        <v/>
      </c>
      <c r="X80" s="52">
        <f>'1 minus TOT (EAM)'!X80+'OBS (EAM)'!X80</f>
        <v/>
      </c>
      <c r="Y80" s="52">
        <f>'1 minus TOT (EAM)'!Y80+'OBS (EAM)'!Y80</f>
        <v/>
      </c>
      <c r="Z80" s="52">
        <f>'1 minus TOT (EAM)'!Z80+'OBS (EAM)'!Z80</f>
        <v/>
      </c>
      <c r="AA80" s="52">
        <f>'1 minus TOT (EAM)'!AA80+'OBS (EAM)'!AA80</f>
        <v/>
      </c>
      <c r="AB80" s="52">
        <f>'1 minus TOT (EAM)'!AB80+'OBS (EAM)'!AB80</f>
        <v/>
      </c>
      <c r="AC80" s="53" t="n"/>
      <c r="AD80" s="39" t="n"/>
    </row>
    <row r="81">
      <c r="A81" s="51" t="n">
        <v>1978</v>
      </c>
      <c r="B81" s="52" t="n"/>
      <c r="C81" s="52">
        <f>'1 minus TOT (EAM)'!C81+'OBS (EAM)'!C81</f>
        <v/>
      </c>
      <c r="D81" s="52">
        <f>'1 minus TOT (EAM)'!D81+'OBS (EAM)'!D81</f>
        <v/>
      </c>
      <c r="E81" s="52">
        <f>'1 minus TOT (EAM)'!E81+'OBS (EAM)'!E81</f>
        <v/>
      </c>
      <c r="F81" s="52">
        <f>'1 minus TOT (EAM)'!F81+'OBS (EAM)'!F81</f>
        <v/>
      </c>
      <c r="G81" s="52">
        <f>'1 minus TOT (EAM)'!G81+'OBS (EAM)'!G81</f>
        <v/>
      </c>
      <c r="H81" s="52" t="n"/>
      <c r="I81" s="52">
        <f>'1 minus TOT (EAM)'!I81+'OBS (EAM)'!I81</f>
        <v/>
      </c>
      <c r="J81" s="52">
        <f>'1 minus TOT (EAM)'!J81+'OBS (EAM)'!J81</f>
        <v/>
      </c>
      <c r="K81" s="52">
        <f>'1 minus TOT (EAM)'!K81+'OBS (EAM)'!K81</f>
        <v/>
      </c>
      <c r="L81" s="52">
        <f>'1 minus TOT (EAM)'!L81+'OBS (EAM)'!L81</f>
        <v/>
      </c>
      <c r="M81" s="52">
        <f>'1 minus TOT (EAM)'!M81+'OBS (EAM)'!M81</f>
        <v/>
      </c>
      <c r="N81" s="52">
        <f>'1 minus TOT (EAM)'!N81+'OBS (EAM)'!N81</f>
        <v/>
      </c>
      <c r="O81" s="52">
        <f>'1 minus TOT (EAM)'!O81+'OBS (EAM)'!O81</f>
        <v/>
      </c>
      <c r="P81" s="52">
        <f>'1 minus TOT (EAM)'!P81+'OBS (EAM)'!P81</f>
        <v/>
      </c>
      <c r="Q81" s="52">
        <f>'1 minus TOT (EAM)'!Q81+'OBS (EAM)'!Q81</f>
        <v/>
      </c>
      <c r="R81" s="52">
        <f>'1 minus TOT (EAM)'!R81+'OBS (EAM)'!R81</f>
        <v/>
      </c>
      <c r="S81" s="52">
        <f>'1 minus TOT (EAM)'!S81+'OBS (EAM)'!S81</f>
        <v/>
      </c>
      <c r="T81" s="52">
        <f>'1 minus TOT (EAM)'!T81+'OBS (EAM)'!T81</f>
        <v/>
      </c>
      <c r="U81" s="52">
        <f>'1 minus TOT (EAM)'!U81+'OBS (EAM)'!U81</f>
        <v/>
      </c>
      <c r="V81" s="52">
        <f>'1 minus TOT (EAM)'!V81+'OBS (EAM)'!V81</f>
        <v/>
      </c>
      <c r="W81" s="52">
        <f>'1 minus TOT (EAM)'!W81+'OBS (EAM)'!W81</f>
        <v/>
      </c>
      <c r="X81" s="52">
        <f>'1 minus TOT (EAM)'!X81+'OBS (EAM)'!X81</f>
        <v/>
      </c>
      <c r="Y81" s="52">
        <f>'1 minus TOT (EAM)'!Y81+'OBS (EAM)'!Y81</f>
        <v/>
      </c>
      <c r="Z81" s="52">
        <f>'1 minus TOT (EAM)'!Z81+'OBS (EAM)'!Z81</f>
        <v/>
      </c>
      <c r="AA81" s="52">
        <f>'1 minus TOT (EAM)'!AA81+'OBS (EAM)'!AA81</f>
        <v/>
      </c>
      <c r="AB81" s="52">
        <f>'1 minus TOT (EAM)'!AB81+'OBS (EAM)'!AB81</f>
        <v/>
      </c>
      <c r="AC81" s="53" t="n"/>
      <c r="AD81" s="39" t="n"/>
    </row>
    <row r="82">
      <c r="A82" s="51" t="n">
        <v>1979</v>
      </c>
      <c r="B82" s="52" t="n"/>
      <c r="C82" s="52">
        <f>'1 minus TOT (EAM)'!C82+'OBS (EAM)'!C82</f>
        <v/>
      </c>
      <c r="D82" s="52">
        <f>'1 minus TOT (EAM)'!D82+'OBS (EAM)'!D82</f>
        <v/>
      </c>
      <c r="E82" s="52">
        <f>'1 minus TOT (EAM)'!E82+'OBS (EAM)'!E82</f>
        <v/>
      </c>
      <c r="F82" s="52">
        <f>'1 minus TOT (EAM)'!F82+'OBS (EAM)'!F82</f>
        <v/>
      </c>
      <c r="G82" s="52">
        <f>'1 minus TOT (EAM)'!G82+'OBS (EAM)'!G82</f>
        <v/>
      </c>
      <c r="H82" s="52" t="n"/>
      <c r="I82" s="52">
        <f>'1 minus TOT (EAM)'!I82+'OBS (EAM)'!I82</f>
        <v/>
      </c>
      <c r="J82" s="52">
        <f>'1 minus TOT (EAM)'!J82+'OBS (EAM)'!J82</f>
        <v/>
      </c>
      <c r="K82" s="52">
        <f>'1 minus TOT (EAM)'!K82+'OBS (EAM)'!K82</f>
        <v/>
      </c>
      <c r="L82" s="52">
        <f>'1 minus TOT (EAM)'!L82+'OBS (EAM)'!L82</f>
        <v/>
      </c>
      <c r="M82" s="52">
        <f>'1 minus TOT (EAM)'!M82+'OBS (EAM)'!M82</f>
        <v/>
      </c>
      <c r="N82" s="52">
        <f>'1 minus TOT (EAM)'!N82+'OBS (EAM)'!N82</f>
        <v/>
      </c>
      <c r="O82" s="52">
        <f>'1 minus TOT (EAM)'!O82+'OBS (EAM)'!O82</f>
        <v/>
      </c>
      <c r="P82" s="52">
        <f>'1 minus TOT (EAM)'!P82+'OBS (EAM)'!P82</f>
        <v/>
      </c>
      <c r="Q82" s="52">
        <f>'1 minus TOT (EAM)'!Q82+'OBS (EAM)'!Q82</f>
        <v/>
      </c>
      <c r="R82" s="52">
        <f>'1 minus TOT (EAM)'!R82+'OBS (EAM)'!R82</f>
        <v/>
      </c>
      <c r="S82" s="52">
        <f>'1 minus TOT (EAM)'!S82+'OBS (EAM)'!S82</f>
        <v/>
      </c>
      <c r="T82" s="52">
        <f>'1 minus TOT (EAM)'!T82+'OBS (EAM)'!T82</f>
        <v/>
      </c>
      <c r="U82" s="52">
        <f>'1 minus TOT (EAM)'!U82+'OBS (EAM)'!U82</f>
        <v/>
      </c>
      <c r="V82" s="52">
        <f>'1 minus TOT (EAM)'!V82+'OBS (EAM)'!V82</f>
        <v/>
      </c>
      <c r="W82" s="52">
        <f>'1 minus TOT (EAM)'!W82+'OBS (EAM)'!W82</f>
        <v/>
      </c>
      <c r="X82" s="52">
        <f>'1 minus TOT (EAM)'!X82+'OBS (EAM)'!X82</f>
        <v/>
      </c>
      <c r="Y82" s="52">
        <f>'1 minus TOT (EAM)'!Y82+'OBS (EAM)'!Y82</f>
        <v/>
      </c>
      <c r="Z82" s="52">
        <f>'1 minus TOT (EAM)'!Z82+'OBS (EAM)'!Z82</f>
        <v/>
      </c>
      <c r="AA82" s="52">
        <f>'1 minus TOT (EAM)'!AA82+'OBS (EAM)'!AA82</f>
        <v/>
      </c>
      <c r="AB82" s="52">
        <f>'1 minus TOT (EAM)'!AB82+'OBS (EAM)'!AB82</f>
        <v/>
      </c>
      <c r="AC82" s="53" t="n"/>
      <c r="AD82" s="39" t="n"/>
    </row>
    <row r="83">
      <c r="A83" s="51" t="n">
        <v>1980</v>
      </c>
      <c r="B83" s="52" t="n"/>
      <c r="C83" s="52">
        <f>'1 minus TOT (EAM)'!C83+'OBS (EAM)'!C83</f>
        <v/>
      </c>
      <c r="D83" s="52">
        <f>'1 minus TOT (EAM)'!D83+'OBS (EAM)'!D83</f>
        <v/>
      </c>
      <c r="E83" s="52">
        <f>'1 minus TOT (EAM)'!E83+'OBS (EAM)'!E83</f>
        <v/>
      </c>
      <c r="F83" s="52">
        <f>'1 minus TOT (EAM)'!F83+'OBS (EAM)'!F83</f>
        <v/>
      </c>
      <c r="G83" s="52">
        <f>'1 minus TOT (EAM)'!G83+'OBS (EAM)'!G83</f>
        <v/>
      </c>
      <c r="H83" s="52" t="n"/>
      <c r="I83" s="52">
        <f>'1 minus TOT (EAM)'!I83+'OBS (EAM)'!I83</f>
        <v/>
      </c>
      <c r="J83" s="52">
        <f>'1 minus TOT (EAM)'!J83+'OBS (EAM)'!J83</f>
        <v/>
      </c>
      <c r="K83" s="52">
        <f>'1 minus TOT (EAM)'!K83+'OBS (EAM)'!K83</f>
        <v/>
      </c>
      <c r="L83" s="52">
        <f>'1 minus TOT (EAM)'!L83+'OBS (EAM)'!L83</f>
        <v/>
      </c>
      <c r="M83" s="52">
        <f>'1 minus TOT (EAM)'!M83+'OBS (EAM)'!M83</f>
        <v/>
      </c>
      <c r="N83" s="52">
        <f>'1 minus TOT (EAM)'!N83+'OBS (EAM)'!N83</f>
        <v/>
      </c>
      <c r="O83" s="52">
        <f>'1 minus TOT (EAM)'!O83+'OBS (EAM)'!O83</f>
        <v/>
      </c>
      <c r="P83" s="52">
        <f>'1 minus TOT (EAM)'!P83+'OBS (EAM)'!P83</f>
        <v/>
      </c>
      <c r="Q83" s="52">
        <f>'1 minus TOT (EAM)'!Q83+'OBS (EAM)'!Q83</f>
        <v/>
      </c>
      <c r="R83" s="52">
        <f>'1 minus TOT (EAM)'!R83+'OBS (EAM)'!R83</f>
        <v/>
      </c>
      <c r="S83" s="52">
        <f>'1 minus TOT (EAM)'!S83+'OBS (EAM)'!S83</f>
        <v/>
      </c>
      <c r="T83" s="52">
        <f>'1 minus TOT (EAM)'!T83+'OBS (EAM)'!T83</f>
        <v/>
      </c>
      <c r="U83" s="52">
        <f>'1 minus TOT (EAM)'!U83+'OBS (EAM)'!U83</f>
        <v/>
      </c>
      <c r="V83" s="52">
        <f>'1 minus TOT (EAM)'!V83+'OBS (EAM)'!V83</f>
        <v/>
      </c>
      <c r="W83" s="52">
        <f>'1 minus TOT (EAM)'!W83+'OBS (EAM)'!W83</f>
        <v/>
      </c>
      <c r="X83" s="52">
        <f>'1 minus TOT (EAM)'!X83+'OBS (EAM)'!X83</f>
        <v/>
      </c>
      <c r="Y83" s="52">
        <f>'1 minus TOT (EAM)'!Y83+'OBS (EAM)'!Y83</f>
        <v/>
      </c>
      <c r="Z83" s="52">
        <f>'1 minus TOT (EAM)'!Z83+'OBS (EAM)'!Z83</f>
        <v/>
      </c>
      <c r="AA83" s="52">
        <f>'1 minus TOT (EAM)'!AA83+'OBS (EAM)'!AA83</f>
        <v/>
      </c>
      <c r="AB83" s="52">
        <f>'1 minus TOT (EAM)'!AB83+'OBS (EAM)'!AB83</f>
        <v/>
      </c>
      <c r="AC83" s="53" t="n"/>
      <c r="AD83" s="39" t="n"/>
    </row>
    <row r="84">
      <c r="A84" s="51" t="n">
        <v>1981</v>
      </c>
      <c r="B84" s="52" t="n"/>
      <c r="C84" s="52">
        <f>'1 minus TOT (EAM)'!C84+'OBS (EAM)'!C84</f>
        <v/>
      </c>
      <c r="D84" s="52">
        <f>'1 minus TOT (EAM)'!D84+'OBS (EAM)'!D84</f>
        <v/>
      </c>
      <c r="E84" s="52">
        <f>'1 minus TOT (EAM)'!E84+'OBS (EAM)'!E84</f>
        <v/>
      </c>
      <c r="F84" s="52">
        <f>'1 minus TOT (EAM)'!F84+'OBS (EAM)'!F84</f>
        <v/>
      </c>
      <c r="G84" s="52">
        <f>'1 minus TOT (EAM)'!G84+'OBS (EAM)'!G84</f>
        <v/>
      </c>
      <c r="H84" s="52" t="n"/>
      <c r="I84" s="52">
        <f>'1 minus TOT (EAM)'!I84+'OBS (EAM)'!I84</f>
        <v/>
      </c>
      <c r="J84" s="52">
        <f>'1 minus TOT (EAM)'!J84+'OBS (EAM)'!J84</f>
        <v/>
      </c>
      <c r="K84" s="52">
        <f>'1 minus TOT (EAM)'!K84+'OBS (EAM)'!K84</f>
        <v/>
      </c>
      <c r="L84" s="52">
        <f>'1 minus TOT (EAM)'!L84+'OBS (EAM)'!L84</f>
        <v/>
      </c>
      <c r="M84" s="52">
        <f>'1 minus TOT (EAM)'!M84+'OBS (EAM)'!M84</f>
        <v/>
      </c>
      <c r="N84" s="52">
        <f>'1 minus TOT (EAM)'!N84+'OBS (EAM)'!N84</f>
        <v/>
      </c>
      <c r="O84" s="52">
        <f>'1 minus TOT (EAM)'!O84+'OBS (EAM)'!O84</f>
        <v/>
      </c>
      <c r="P84" s="52">
        <f>'1 minus TOT (EAM)'!P84+'OBS (EAM)'!P84</f>
        <v/>
      </c>
      <c r="Q84" s="52">
        <f>'1 minus TOT (EAM)'!Q84+'OBS (EAM)'!Q84</f>
        <v/>
      </c>
      <c r="R84" s="52">
        <f>'1 minus TOT (EAM)'!R84+'OBS (EAM)'!R84</f>
        <v/>
      </c>
      <c r="S84" s="52">
        <f>'1 minus TOT (EAM)'!S84+'OBS (EAM)'!S84</f>
        <v/>
      </c>
      <c r="T84" s="52">
        <f>'1 minus TOT (EAM)'!T84+'OBS (EAM)'!T84</f>
        <v/>
      </c>
      <c r="U84" s="52">
        <f>'1 minus TOT (EAM)'!U84+'OBS (EAM)'!U84</f>
        <v/>
      </c>
      <c r="V84" s="52">
        <f>'1 minus TOT (EAM)'!V84+'OBS (EAM)'!V84</f>
        <v/>
      </c>
      <c r="W84" s="52">
        <f>'1 minus TOT (EAM)'!W84+'OBS (EAM)'!W84</f>
        <v/>
      </c>
      <c r="X84" s="52">
        <f>'1 minus TOT (EAM)'!X84+'OBS (EAM)'!X84</f>
        <v/>
      </c>
      <c r="Y84" s="52">
        <f>'1 minus TOT (EAM)'!Y84+'OBS (EAM)'!Y84</f>
        <v/>
      </c>
      <c r="Z84" s="52">
        <f>'1 minus TOT (EAM)'!Z84+'OBS (EAM)'!Z84</f>
        <v/>
      </c>
      <c r="AA84" s="52">
        <f>'1 minus TOT (EAM)'!AA84+'OBS (EAM)'!AA84</f>
        <v/>
      </c>
      <c r="AB84" s="52">
        <f>'1 minus TOT (EAM)'!AB84+'OBS (EAM)'!AB84</f>
        <v/>
      </c>
      <c r="AC84" s="53" t="n"/>
      <c r="AD84" s="39" t="n"/>
    </row>
    <row r="85">
      <c r="A85" s="51" t="n">
        <v>1982</v>
      </c>
      <c r="B85" s="52" t="n"/>
      <c r="C85" s="52">
        <f>'1 minus TOT (EAM)'!C85+'OBS (EAM)'!C85</f>
        <v/>
      </c>
      <c r="D85" s="52">
        <f>'1 minus TOT (EAM)'!D85+'OBS (EAM)'!D85</f>
        <v/>
      </c>
      <c r="E85" s="52">
        <f>'1 minus TOT (EAM)'!E85+'OBS (EAM)'!E85</f>
        <v/>
      </c>
      <c r="F85" s="52">
        <f>'1 minus TOT (EAM)'!F85+'OBS (EAM)'!F85</f>
        <v/>
      </c>
      <c r="G85" s="52">
        <f>'1 minus TOT (EAM)'!G85+'OBS (EAM)'!G85</f>
        <v/>
      </c>
      <c r="H85" s="52" t="n"/>
      <c r="I85" s="52">
        <f>'1 minus TOT (EAM)'!I85+'OBS (EAM)'!I85</f>
        <v/>
      </c>
      <c r="J85" s="52">
        <f>'1 minus TOT (EAM)'!J85+'OBS (EAM)'!J85</f>
        <v/>
      </c>
      <c r="K85" s="52">
        <f>'1 minus TOT (EAM)'!K85+'OBS (EAM)'!K85</f>
        <v/>
      </c>
      <c r="L85" s="52">
        <f>'1 minus TOT (EAM)'!L85+'OBS (EAM)'!L85</f>
        <v/>
      </c>
      <c r="M85" s="52">
        <f>'1 minus TOT (EAM)'!M85+'OBS (EAM)'!M85</f>
        <v/>
      </c>
      <c r="N85" s="52">
        <f>'1 minus TOT (EAM)'!N85+'OBS (EAM)'!N85</f>
        <v/>
      </c>
      <c r="O85" s="52">
        <f>'1 minus TOT (EAM)'!O85+'OBS (EAM)'!O85</f>
        <v/>
      </c>
      <c r="P85" s="52">
        <f>'1 minus TOT (EAM)'!P85+'OBS (EAM)'!P85</f>
        <v/>
      </c>
      <c r="Q85" s="52">
        <f>'1 minus TOT (EAM)'!Q85+'OBS (EAM)'!Q85</f>
        <v/>
      </c>
      <c r="R85" s="52">
        <f>'1 minus TOT (EAM)'!R85+'OBS (EAM)'!R85</f>
        <v/>
      </c>
      <c r="S85" s="52">
        <f>'1 minus TOT (EAM)'!S85+'OBS (EAM)'!S85</f>
        <v/>
      </c>
      <c r="T85" s="52">
        <f>'1 minus TOT (EAM)'!T85+'OBS (EAM)'!T85</f>
        <v/>
      </c>
      <c r="U85" s="52">
        <f>'1 minus TOT (EAM)'!U85+'OBS (EAM)'!U85</f>
        <v/>
      </c>
      <c r="V85" s="52">
        <f>'1 minus TOT (EAM)'!V85+'OBS (EAM)'!V85</f>
        <v/>
      </c>
      <c r="W85" s="52">
        <f>'1 minus TOT (EAM)'!W85+'OBS (EAM)'!W85</f>
        <v/>
      </c>
      <c r="X85" s="52">
        <f>'1 minus TOT (EAM)'!X85+'OBS (EAM)'!X85</f>
        <v/>
      </c>
      <c r="Y85" s="52">
        <f>'1 minus TOT (EAM)'!Y85+'OBS (EAM)'!Y85</f>
        <v/>
      </c>
      <c r="Z85" s="52">
        <f>'1 minus TOT (EAM)'!Z85+'OBS (EAM)'!Z85</f>
        <v/>
      </c>
      <c r="AA85" s="52">
        <f>'1 minus TOT (EAM)'!AA85+'OBS (EAM)'!AA85</f>
        <v/>
      </c>
      <c r="AB85" s="52">
        <f>'1 minus TOT (EAM)'!AB85+'OBS (EAM)'!AB85</f>
        <v/>
      </c>
      <c r="AC85" s="53" t="n"/>
      <c r="AD85" s="39" t="n"/>
    </row>
    <row r="86">
      <c r="A86" s="51" t="n">
        <v>1983</v>
      </c>
      <c r="B86" s="52" t="n"/>
      <c r="C86" s="52">
        <f>'1 minus TOT (EAM)'!C86+'OBS (EAM)'!C86</f>
        <v/>
      </c>
      <c r="D86" s="52">
        <f>'1 minus TOT (EAM)'!D86+'OBS (EAM)'!D86</f>
        <v/>
      </c>
      <c r="E86" s="52">
        <f>'1 minus TOT (EAM)'!E86+'OBS (EAM)'!E86</f>
        <v/>
      </c>
      <c r="F86" s="52">
        <f>'1 minus TOT (EAM)'!F86+'OBS (EAM)'!F86</f>
        <v/>
      </c>
      <c r="G86" s="52">
        <f>'1 minus TOT (EAM)'!G86+'OBS (EAM)'!G86</f>
        <v/>
      </c>
      <c r="H86" s="52" t="n"/>
      <c r="I86" s="52">
        <f>'1 minus TOT (EAM)'!I86+'OBS (EAM)'!I86</f>
        <v/>
      </c>
      <c r="J86" s="52">
        <f>'1 minus TOT (EAM)'!J86+'OBS (EAM)'!J86</f>
        <v/>
      </c>
      <c r="K86" s="52">
        <f>'1 minus TOT (EAM)'!K86+'OBS (EAM)'!K86</f>
        <v/>
      </c>
      <c r="L86" s="52">
        <f>'1 minus TOT (EAM)'!L86+'OBS (EAM)'!L86</f>
        <v/>
      </c>
      <c r="M86" s="52">
        <f>'1 minus TOT (EAM)'!M86+'OBS (EAM)'!M86</f>
        <v/>
      </c>
      <c r="N86" s="52">
        <f>'1 minus TOT (EAM)'!N86+'OBS (EAM)'!N86</f>
        <v/>
      </c>
      <c r="O86" s="52">
        <f>'1 minus TOT (EAM)'!O86+'OBS (EAM)'!O86</f>
        <v/>
      </c>
      <c r="P86" s="52">
        <f>'1 minus TOT (EAM)'!P86+'OBS (EAM)'!P86</f>
        <v/>
      </c>
      <c r="Q86" s="52">
        <f>'1 minus TOT (EAM)'!Q86+'OBS (EAM)'!Q86</f>
        <v/>
      </c>
      <c r="R86" s="52">
        <f>'1 minus TOT (EAM)'!R86+'OBS (EAM)'!R86</f>
        <v/>
      </c>
      <c r="S86" s="52">
        <f>'1 minus TOT (EAM)'!S86+'OBS (EAM)'!S86</f>
        <v/>
      </c>
      <c r="T86" s="52">
        <f>'1 minus TOT (EAM)'!T86+'OBS (EAM)'!T86</f>
        <v/>
      </c>
      <c r="U86" s="52">
        <f>'1 minus TOT (EAM)'!U86+'OBS (EAM)'!U86</f>
        <v/>
      </c>
      <c r="V86" s="52">
        <f>'1 minus TOT (EAM)'!V86+'OBS (EAM)'!V86</f>
        <v/>
      </c>
      <c r="W86" s="52">
        <f>'1 minus TOT (EAM)'!W86+'OBS (EAM)'!W86</f>
        <v/>
      </c>
      <c r="X86" s="52">
        <f>'1 minus TOT (EAM)'!X86+'OBS (EAM)'!X86</f>
        <v/>
      </c>
      <c r="Y86" s="52">
        <f>'1 minus TOT (EAM)'!Y86+'OBS (EAM)'!Y86</f>
        <v/>
      </c>
      <c r="Z86" s="52">
        <f>'1 minus TOT (EAM)'!Z86+'OBS (EAM)'!Z86</f>
        <v/>
      </c>
      <c r="AA86" s="52">
        <f>'1 minus TOT (EAM)'!AA86+'OBS (EAM)'!AA86</f>
        <v/>
      </c>
      <c r="AB86" s="52">
        <f>'1 minus TOT (EAM)'!AB86+'OBS (EAM)'!AB86</f>
        <v/>
      </c>
      <c r="AC86" s="53" t="n"/>
      <c r="AD86" s="39" t="n"/>
    </row>
    <row r="87">
      <c r="A87" s="51" t="n">
        <v>1984</v>
      </c>
      <c r="B87" s="52" t="n"/>
      <c r="C87" s="52">
        <f>'1 minus TOT (EAM)'!C87+'OBS (EAM)'!C87</f>
        <v/>
      </c>
      <c r="D87" s="52">
        <f>'1 minus TOT (EAM)'!D87+'OBS (EAM)'!D87</f>
        <v/>
      </c>
      <c r="E87" s="52">
        <f>'1 minus TOT (EAM)'!E87+'OBS (EAM)'!E87</f>
        <v/>
      </c>
      <c r="F87" s="52">
        <f>'1 minus TOT (EAM)'!F87+'OBS (EAM)'!F87</f>
        <v/>
      </c>
      <c r="G87" s="52">
        <f>'1 minus TOT (EAM)'!G87+'OBS (EAM)'!G87</f>
        <v/>
      </c>
      <c r="H87" s="52" t="n"/>
      <c r="I87" s="52">
        <f>'1 minus TOT (EAM)'!I87+'OBS (EAM)'!I87</f>
        <v/>
      </c>
      <c r="J87" s="52">
        <f>'1 minus TOT (EAM)'!J87+'OBS (EAM)'!J87</f>
        <v/>
      </c>
      <c r="K87" s="52">
        <f>'1 minus TOT (EAM)'!K87+'OBS (EAM)'!K87</f>
        <v/>
      </c>
      <c r="L87" s="52">
        <f>'1 minus TOT (EAM)'!L87+'OBS (EAM)'!L87</f>
        <v/>
      </c>
      <c r="M87" s="52">
        <f>'1 minus TOT (EAM)'!M87+'OBS (EAM)'!M87</f>
        <v/>
      </c>
      <c r="N87" s="52">
        <f>'1 minus TOT (EAM)'!N87+'OBS (EAM)'!N87</f>
        <v/>
      </c>
      <c r="O87" s="52">
        <f>'1 minus TOT (EAM)'!O87+'OBS (EAM)'!O87</f>
        <v/>
      </c>
      <c r="P87" s="52">
        <f>'1 minus TOT (EAM)'!P87+'OBS (EAM)'!P87</f>
        <v/>
      </c>
      <c r="Q87" s="52">
        <f>'1 minus TOT (EAM)'!Q87+'OBS (EAM)'!Q87</f>
        <v/>
      </c>
      <c r="R87" s="52">
        <f>'1 minus TOT (EAM)'!R87+'OBS (EAM)'!R87</f>
        <v/>
      </c>
      <c r="S87" s="52">
        <f>'1 minus TOT (EAM)'!S87+'OBS (EAM)'!S87</f>
        <v/>
      </c>
      <c r="T87" s="52">
        <f>'1 minus TOT (EAM)'!T87+'OBS (EAM)'!T87</f>
        <v/>
      </c>
      <c r="U87" s="52">
        <f>'1 minus TOT (EAM)'!U87+'OBS (EAM)'!U87</f>
        <v/>
      </c>
      <c r="V87" s="52">
        <f>'1 minus TOT (EAM)'!V87+'OBS (EAM)'!V87</f>
        <v/>
      </c>
      <c r="W87" s="52">
        <f>'1 minus TOT (EAM)'!W87+'OBS (EAM)'!W87</f>
        <v/>
      </c>
      <c r="X87" s="52">
        <f>'1 minus TOT (EAM)'!X87+'OBS (EAM)'!X87</f>
        <v/>
      </c>
      <c r="Y87" s="52">
        <f>'1 minus TOT (EAM)'!Y87+'OBS (EAM)'!Y87</f>
        <v/>
      </c>
      <c r="Z87" s="52">
        <f>'1 minus TOT (EAM)'!Z87+'OBS (EAM)'!Z87</f>
        <v/>
      </c>
      <c r="AA87" s="52">
        <f>'1 minus TOT (EAM)'!AA87+'OBS (EAM)'!AA87</f>
        <v/>
      </c>
      <c r="AB87" s="52">
        <f>'1 minus TOT (EAM)'!AB87+'OBS (EAM)'!AB87</f>
        <v/>
      </c>
      <c r="AC87" s="53" t="n"/>
      <c r="AD87" s="39" t="n"/>
    </row>
    <row r="88">
      <c r="A88" s="51" t="n">
        <v>1985</v>
      </c>
      <c r="B88" s="52" t="n"/>
      <c r="C88" s="52">
        <f>'1 minus TOT (EAM)'!C88+'OBS (EAM)'!C88</f>
        <v/>
      </c>
      <c r="D88" s="52">
        <f>'1 minus TOT (EAM)'!D88+'OBS (EAM)'!D88</f>
        <v/>
      </c>
      <c r="E88" s="52">
        <f>'1 minus TOT (EAM)'!E88+'OBS (EAM)'!E88</f>
        <v/>
      </c>
      <c r="F88" s="52">
        <f>'1 minus TOT (EAM)'!F88+'OBS (EAM)'!F88</f>
        <v/>
      </c>
      <c r="G88" s="52">
        <f>'1 minus TOT (EAM)'!G88+'OBS (EAM)'!G88</f>
        <v/>
      </c>
      <c r="H88" s="52" t="n"/>
      <c r="I88" s="52">
        <f>'1 minus TOT (EAM)'!I88+'OBS (EAM)'!I88</f>
        <v/>
      </c>
      <c r="J88" s="52">
        <f>'1 minus TOT (EAM)'!J88+'OBS (EAM)'!J88</f>
        <v/>
      </c>
      <c r="K88" s="52">
        <f>'1 minus TOT (EAM)'!K88+'OBS (EAM)'!K88</f>
        <v/>
      </c>
      <c r="L88" s="52">
        <f>'1 minus TOT (EAM)'!L88+'OBS (EAM)'!L88</f>
        <v/>
      </c>
      <c r="M88" s="52">
        <f>'1 minus TOT (EAM)'!M88+'OBS (EAM)'!M88</f>
        <v/>
      </c>
      <c r="N88" s="52">
        <f>'1 minus TOT (EAM)'!N88+'OBS (EAM)'!N88</f>
        <v/>
      </c>
      <c r="O88" s="52">
        <f>'1 minus TOT (EAM)'!O88+'OBS (EAM)'!O88</f>
        <v/>
      </c>
      <c r="P88" s="52">
        <f>'1 minus TOT (EAM)'!P88+'OBS (EAM)'!P88</f>
        <v/>
      </c>
      <c r="Q88" s="52">
        <f>'1 minus TOT (EAM)'!Q88+'OBS (EAM)'!Q88</f>
        <v/>
      </c>
      <c r="R88" s="52">
        <f>'1 minus TOT (EAM)'!R88+'OBS (EAM)'!R88</f>
        <v/>
      </c>
      <c r="S88" s="52">
        <f>'1 minus TOT (EAM)'!S88+'OBS (EAM)'!S88</f>
        <v/>
      </c>
      <c r="T88" s="52">
        <f>'1 minus TOT (EAM)'!T88+'OBS (EAM)'!T88</f>
        <v/>
      </c>
      <c r="U88" s="52">
        <f>'1 minus TOT (EAM)'!U88+'OBS (EAM)'!U88</f>
        <v/>
      </c>
      <c r="V88" s="52">
        <f>'1 minus TOT (EAM)'!V88+'OBS (EAM)'!V88</f>
        <v/>
      </c>
      <c r="W88" s="52">
        <f>'1 minus TOT (EAM)'!W88+'OBS (EAM)'!W88</f>
        <v/>
      </c>
      <c r="X88" s="52">
        <f>'1 minus TOT (EAM)'!X88+'OBS (EAM)'!X88</f>
        <v/>
      </c>
      <c r="Y88" s="52">
        <f>'1 minus TOT (EAM)'!Y88+'OBS (EAM)'!Y88</f>
        <v/>
      </c>
      <c r="Z88" s="52">
        <f>'1 minus TOT (EAM)'!Z88+'OBS (EAM)'!Z88</f>
        <v/>
      </c>
      <c r="AA88" s="52">
        <f>'1 minus TOT (EAM)'!AA88+'OBS (EAM)'!AA88</f>
        <v/>
      </c>
      <c r="AB88" s="52">
        <f>'1 minus TOT (EAM)'!AB88+'OBS (EAM)'!AB88</f>
        <v/>
      </c>
      <c r="AC88" s="53" t="n"/>
      <c r="AD88" s="39" t="n"/>
    </row>
    <row r="89">
      <c r="A89" s="51" t="n">
        <v>1986</v>
      </c>
      <c r="B89" s="52" t="n"/>
      <c r="C89" s="52">
        <f>'1 minus TOT (EAM)'!C89+'OBS (EAM)'!C89</f>
        <v/>
      </c>
      <c r="D89" s="52">
        <f>'1 minus TOT (EAM)'!D89+'OBS (EAM)'!D89</f>
        <v/>
      </c>
      <c r="E89" s="52">
        <f>'1 minus TOT (EAM)'!E89+'OBS (EAM)'!E89</f>
        <v/>
      </c>
      <c r="F89" s="52">
        <f>'1 minus TOT (EAM)'!F89+'OBS (EAM)'!F89</f>
        <v/>
      </c>
      <c r="G89" s="52">
        <f>'1 minus TOT (EAM)'!G89+'OBS (EAM)'!G89</f>
        <v/>
      </c>
      <c r="H89" s="52" t="n"/>
      <c r="I89" s="52">
        <f>'1 minus TOT (EAM)'!I89+'OBS (EAM)'!I89</f>
        <v/>
      </c>
      <c r="J89" s="52">
        <f>'1 minus TOT (EAM)'!J89+'OBS (EAM)'!J89</f>
        <v/>
      </c>
      <c r="K89" s="52">
        <f>'1 minus TOT (EAM)'!K89+'OBS (EAM)'!K89</f>
        <v/>
      </c>
      <c r="L89" s="52">
        <f>'1 minus TOT (EAM)'!L89+'OBS (EAM)'!L89</f>
        <v/>
      </c>
      <c r="M89" s="52">
        <f>'1 minus TOT (EAM)'!M89+'OBS (EAM)'!M89</f>
        <v/>
      </c>
      <c r="N89" s="52">
        <f>'1 minus TOT (EAM)'!N89+'OBS (EAM)'!N89</f>
        <v/>
      </c>
      <c r="O89" s="52">
        <f>'1 minus TOT (EAM)'!O89+'OBS (EAM)'!O89</f>
        <v/>
      </c>
      <c r="P89" s="52">
        <f>'1 minus TOT (EAM)'!P89+'OBS (EAM)'!P89</f>
        <v/>
      </c>
      <c r="Q89" s="52">
        <f>'1 minus TOT (EAM)'!Q89+'OBS (EAM)'!Q89</f>
        <v/>
      </c>
      <c r="R89" s="52">
        <f>'1 minus TOT (EAM)'!R89+'OBS (EAM)'!R89</f>
        <v/>
      </c>
      <c r="S89" s="52">
        <f>'1 minus TOT (EAM)'!S89+'OBS (EAM)'!S89</f>
        <v/>
      </c>
      <c r="T89" s="52">
        <f>'1 minus TOT (EAM)'!T89+'OBS (EAM)'!T89</f>
        <v/>
      </c>
      <c r="U89" s="52">
        <f>'1 minus TOT (EAM)'!U89+'OBS (EAM)'!U89</f>
        <v/>
      </c>
      <c r="V89" s="52">
        <f>'1 minus TOT (EAM)'!V89+'OBS (EAM)'!V89</f>
        <v/>
      </c>
      <c r="W89" s="52">
        <f>'1 minus TOT (EAM)'!W89+'OBS (EAM)'!W89</f>
        <v/>
      </c>
      <c r="X89" s="52">
        <f>'1 minus TOT (EAM)'!X89+'OBS (EAM)'!X89</f>
        <v/>
      </c>
      <c r="Y89" s="52">
        <f>'1 minus TOT (EAM)'!Y89+'OBS (EAM)'!Y89</f>
        <v/>
      </c>
      <c r="Z89" s="52">
        <f>'1 minus TOT (EAM)'!Z89+'OBS (EAM)'!Z89</f>
        <v/>
      </c>
      <c r="AA89" s="52">
        <f>'1 minus TOT (EAM)'!AA89+'OBS (EAM)'!AA89</f>
        <v/>
      </c>
      <c r="AB89" s="52">
        <f>'1 minus TOT (EAM)'!AB89+'OBS (EAM)'!AB89</f>
        <v/>
      </c>
      <c r="AC89" s="53" t="n"/>
      <c r="AD89" s="39" t="n"/>
    </row>
    <row r="90">
      <c r="A90" s="51" t="n">
        <v>1987</v>
      </c>
      <c r="B90" s="52" t="n"/>
      <c r="C90" s="52">
        <f>'1 minus TOT (EAM)'!C90+'OBS (EAM)'!C90</f>
        <v/>
      </c>
      <c r="D90" s="52">
        <f>'1 minus TOT (EAM)'!D90+'OBS (EAM)'!D90</f>
        <v/>
      </c>
      <c r="E90" s="52">
        <f>'1 minus TOT (EAM)'!E90+'OBS (EAM)'!E90</f>
        <v/>
      </c>
      <c r="F90" s="52">
        <f>'1 minus TOT (EAM)'!F90+'OBS (EAM)'!F90</f>
        <v/>
      </c>
      <c r="G90" s="52">
        <f>'1 minus TOT (EAM)'!G90+'OBS (EAM)'!G90</f>
        <v/>
      </c>
      <c r="H90" s="52" t="n"/>
      <c r="I90" s="52">
        <f>'1 minus TOT (EAM)'!I90+'OBS (EAM)'!I90</f>
        <v/>
      </c>
      <c r="J90" s="52">
        <f>'1 minus TOT (EAM)'!J90+'OBS (EAM)'!J90</f>
        <v/>
      </c>
      <c r="K90" s="52">
        <f>'1 minus TOT (EAM)'!K90+'OBS (EAM)'!K90</f>
        <v/>
      </c>
      <c r="L90" s="52">
        <f>'1 minus TOT (EAM)'!L90+'OBS (EAM)'!L90</f>
        <v/>
      </c>
      <c r="M90" s="52">
        <f>'1 minus TOT (EAM)'!M90+'OBS (EAM)'!M90</f>
        <v/>
      </c>
      <c r="N90" s="52">
        <f>'1 minus TOT (EAM)'!N90+'OBS (EAM)'!N90</f>
        <v/>
      </c>
      <c r="O90" s="52">
        <f>'1 minus TOT (EAM)'!O90+'OBS (EAM)'!O90</f>
        <v/>
      </c>
      <c r="P90" s="52">
        <f>'1 minus TOT (EAM)'!P90+'OBS (EAM)'!P90</f>
        <v/>
      </c>
      <c r="Q90" s="52">
        <f>'1 minus TOT (EAM)'!Q90+'OBS (EAM)'!Q90</f>
        <v/>
      </c>
      <c r="R90" s="52">
        <f>'1 minus TOT (EAM)'!R90+'OBS (EAM)'!R90</f>
        <v/>
      </c>
      <c r="S90" s="52">
        <f>'1 minus TOT (EAM)'!S90+'OBS (EAM)'!S90</f>
        <v/>
      </c>
      <c r="T90" s="52">
        <f>'1 minus TOT (EAM)'!T90+'OBS (EAM)'!T90</f>
        <v/>
      </c>
      <c r="U90" s="52">
        <f>'1 minus TOT (EAM)'!U90+'OBS (EAM)'!U90</f>
        <v/>
      </c>
      <c r="V90" s="52">
        <f>'1 minus TOT (EAM)'!V90+'OBS (EAM)'!V90</f>
        <v/>
      </c>
      <c r="W90" s="52">
        <f>'1 minus TOT (EAM)'!W90+'OBS (EAM)'!W90</f>
        <v/>
      </c>
      <c r="X90" s="52">
        <f>'1 minus TOT (EAM)'!X90+'OBS (EAM)'!X90</f>
        <v/>
      </c>
      <c r="Y90" s="52">
        <f>'1 minus TOT (EAM)'!Y90+'OBS (EAM)'!Y90</f>
        <v/>
      </c>
      <c r="Z90" s="52">
        <f>'1 minus TOT (EAM)'!Z90+'OBS (EAM)'!Z90</f>
        <v/>
      </c>
      <c r="AA90" s="52">
        <f>'1 minus TOT (EAM)'!AA90+'OBS (EAM)'!AA90</f>
        <v/>
      </c>
      <c r="AB90" s="52">
        <f>'1 minus TOT (EAM)'!AB90+'OBS (EAM)'!AB90</f>
        <v/>
      </c>
      <c r="AC90" s="53" t="n"/>
      <c r="AD90" s="39" t="n"/>
    </row>
    <row r="91">
      <c r="A91" s="51" t="n">
        <v>1988</v>
      </c>
      <c r="B91" s="52" t="n"/>
      <c r="C91" s="52">
        <f>'1 minus TOT (EAM)'!C91+'OBS (EAM)'!C91</f>
        <v/>
      </c>
      <c r="D91" s="52">
        <f>'1 minus TOT (EAM)'!D91+'OBS (EAM)'!D91</f>
        <v/>
      </c>
      <c r="E91" s="52">
        <f>'1 minus TOT (EAM)'!E91+'OBS (EAM)'!E91</f>
        <v/>
      </c>
      <c r="F91" s="52">
        <f>'1 minus TOT (EAM)'!F91+'OBS (EAM)'!F91</f>
        <v/>
      </c>
      <c r="G91" s="52">
        <f>'1 minus TOT (EAM)'!G91+'OBS (EAM)'!G91</f>
        <v/>
      </c>
      <c r="H91" s="52" t="n"/>
      <c r="I91" s="52">
        <f>'1 minus TOT (EAM)'!I91+'OBS (EAM)'!I91</f>
        <v/>
      </c>
      <c r="J91" s="52">
        <f>'1 minus TOT (EAM)'!J91+'OBS (EAM)'!J91</f>
        <v/>
      </c>
      <c r="K91" s="52">
        <f>'1 minus TOT (EAM)'!K91+'OBS (EAM)'!K91</f>
        <v/>
      </c>
      <c r="L91" s="52">
        <f>'1 minus TOT (EAM)'!L91+'OBS (EAM)'!L91</f>
        <v/>
      </c>
      <c r="M91" s="52">
        <f>'1 minus TOT (EAM)'!M91+'OBS (EAM)'!M91</f>
        <v/>
      </c>
      <c r="N91" s="52">
        <f>'1 minus TOT (EAM)'!N91+'OBS (EAM)'!N91</f>
        <v/>
      </c>
      <c r="O91" s="52">
        <f>'1 minus TOT (EAM)'!O91+'OBS (EAM)'!O91</f>
        <v/>
      </c>
      <c r="P91" s="52">
        <f>'1 minus TOT (EAM)'!P91+'OBS (EAM)'!P91</f>
        <v/>
      </c>
      <c r="Q91" s="52">
        <f>'1 minus TOT (EAM)'!Q91+'OBS (EAM)'!Q91</f>
        <v/>
      </c>
      <c r="R91" s="52">
        <f>'1 minus TOT (EAM)'!R91+'OBS (EAM)'!R91</f>
        <v/>
      </c>
      <c r="S91" s="52">
        <f>'1 minus TOT (EAM)'!S91+'OBS (EAM)'!S91</f>
        <v/>
      </c>
      <c r="T91" s="52">
        <f>'1 minus TOT (EAM)'!T91+'OBS (EAM)'!T91</f>
        <v/>
      </c>
      <c r="U91" s="52">
        <f>'1 minus TOT (EAM)'!U91+'OBS (EAM)'!U91</f>
        <v/>
      </c>
      <c r="V91" s="52">
        <f>'1 minus TOT (EAM)'!V91+'OBS (EAM)'!V91</f>
        <v/>
      </c>
      <c r="W91" s="52">
        <f>'1 minus TOT (EAM)'!W91+'OBS (EAM)'!W91</f>
        <v/>
      </c>
      <c r="X91" s="52">
        <f>'1 minus TOT (EAM)'!X91+'OBS (EAM)'!X91</f>
        <v/>
      </c>
      <c r="Y91" s="52">
        <f>'1 minus TOT (EAM)'!Y91+'OBS (EAM)'!Y91</f>
        <v/>
      </c>
      <c r="Z91" s="52">
        <f>'1 minus TOT (EAM)'!Z91+'OBS (EAM)'!Z91</f>
        <v/>
      </c>
      <c r="AA91" s="52">
        <f>'1 minus TOT (EAM)'!AA91+'OBS (EAM)'!AA91</f>
        <v/>
      </c>
      <c r="AB91" s="52">
        <f>'1 minus TOT (EAM)'!AB91+'OBS (EAM)'!AB91</f>
        <v/>
      </c>
      <c r="AC91" s="53" t="n"/>
      <c r="AD91" s="39" t="n"/>
    </row>
    <row r="92">
      <c r="A92" s="51" t="n">
        <v>1989</v>
      </c>
      <c r="B92" s="52" t="n"/>
      <c r="C92" s="52">
        <f>'1 minus TOT (EAM)'!C92+'OBS (EAM)'!C92</f>
        <v/>
      </c>
      <c r="D92" s="52">
        <f>'1 minus TOT (EAM)'!D92+'OBS (EAM)'!D92</f>
        <v/>
      </c>
      <c r="E92" s="52">
        <f>'1 minus TOT (EAM)'!E92+'OBS (EAM)'!E92</f>
        <v/>
      </c>
      <c r="F92" s="52">
        <f>'1 minus TOT (EAM)'!F92+'OBS (EAM)'!F92</f>
        <v/>
      </c>
      <c r="G92" s="52">
        <f>'1 minus TOT (EAM)'!G92+'OBS (EAM)'!G92</f>
        <v/>
      </c>
      <c r="H92" s="52" t="n"/>
      <c r="I92" s="52">
        <f>'1 minus TOT (EAM)'!I92+'OBS (EAM)'!I92</f>
        <v/>
      </c>
      <c r="J92" s="52">
        <f>'1 minus TOT (EAM)'!J92+'OBS (EAM)'!J92</f>
        <v/>
      </c>
      <c r="K92" s="52">
        <f>'1 minus TOT (EAM)'!K92+'OBS (EAM)'!K92</f>
        <v/>
      </c>
      <c r="L92" s="52">
        <f>'1 minus TOT (EAM)'!L92+'OBS (EAM)'!L92</f>
        <v/>
      </c>
      <c r="M92" s="52">
        <f>'1 minus TOT (EAM)'!M92+'OBS (EAM)'!M92</f>
        <v/>
      </c>
      <c r="N92" s="52">
        <f>'1 minus TOT (EAM)'!N92+'OBS (EAM)'!N92</f>
        <v/>
      </c>
      <c r="O92" s="52">
        <f>'1 minus TOT (EAM)'!O92+'OBS (EAM)'!O92</f>
        <v/>
      </c>
      <c r="P92" s="52">
        <f>'1 minus TOT (EAM)'!P92+'OBS (EAM)'!P92</f>
        <v/>
      </c>
      <c r="Q92" s="52">
        <f>'1 minus TOT (EAM)'!Q92+'OBS (EAM)'!Q92</f>
        <v/>
      </c>
      <c r="R92" s="52">
        <f>'1 minus TOT (EAM)'!R92+'OBS (EAM)'!R92</f>
        <v/>
      </c>
      <c r="S92" s="52">
        <f>'1 minus TOT (EAM)'!S92+'OBS (EAM)'!S92</f>
        <v/>
      </c>
      <c r="T92" s="52">
        <f>'1 minus TOT (EAM)'!T92+'OBS (EAM)'!T92</f>
        <v/>
      </c>
      <c r="U92" s="52">
        <f>'1 minus TOT (EAM)'!U92+'OBS (EAM)'!U92</f>
        <v/>
      </c>
      <c r="V92" s="52">
        <f>'1 minus TOT (EAM)'!V92+'OBS (EAM)'!V92</f>
        <v/>
      </c>
      <c r="W92" s="52">
        <f>'1 minus TOT (EAM)'!W92+'OBS (EAM)'!W92</f>
        <v/>
      </c>
      <c r="X92" s="52">
        <f>'1 minus TOT (EAM)'!X92+'OBS (EAM)'!X92</f>
        <v/>
      </c>
      <c r="Y92" s="52">
        <f>'1 minus TOT (EAM)'!Y92+'OBS (EAM)'!Y92</f>
        <v/>
      </c>
      <c r="Z92" s="52">
        <f>'1 minus TOT (EAM)'!Z92+'OBS (EAM)'!Z92</f>
        <v/>
      </c>
      <c r="AA92" s="52">
        <f>'1 minus TOT (EAM)'!AA92+'OBS (EAM)'!AA92</f>
        <v/>
      </c>
      <c r="AB92" s="52">
        <f>'1 minus TOT (EAM)'!AB92+'OBS (EAM)'!AB92</f>
        <v/>
      </c>
      <c r="AC92" s="53" t="n"/>
      <c r="AD92" s="39" t="n"/>
    </row>
    <row r="93">
      <c r="A93" s="51" t="n">
        <v>1990</v>
      </c>
      <c r="B93" s="52" t="n"/>
      <c r="C93" s="52">
        <f>'1 minus TOT (EAM)'!C93+'OBS (EAM)'!C93</f>
        <v/>
      </c>
      <c r="D93" s="52">
        <f>'1 minus TOT (EAM)'!D93+'OBS (EAM)'!D93</f>
        <v/>
      </c>
      <c r="E93" s="52">
        <f>'1 minus TOT (EAM)'!E93+'OBS (EAM)'!E93</f>
        <v/>
      </c>
      <c r="F93" s="52">
        <f>'1 minus TOT (EAM)'!F93+'OBS (EAM)'!F93</f>
        <v/>
      </c>
      <c r="G93" s="52">
        <f>'1 minus TOT (EAM)'!G93+'OBS (EAM)'!G93</f>
        <v/>
      </c>
      <c r="H93" s="52" t="n"/>
      <c r="I93" s="52">
        <f>'1 minus TOT (EAM)'!I93+'OBS (EAM)'!I93</f>
        <v/>
      </c>
      <c r="J93" s="52">
        <f>'1 minus TOT (EAM)'!J93+'OBS (EAM)'!J93</f>
        <v/>
      </c>
      <c r="K93" s="52">
        <f>'1 minus TOT (EAM)'!K93+'OBS (EAM)'!K93</f>
        <v/>
      </c>
      <c r="L93" s="52">
        <f>'1 minus TOT (EAM)'!L93+'OBS (EAM)'!L93</f>
        <v/>
      </c>
      <c r="M93" s="52">
        <f>'1 minus TOT (EAM)'!M93+'OBS (EAM)'!M93</f>
        <v/>
      </c>
      <c r="N93" s="52">
        <f>'1 minus TOT (EAM)'!N93+'OBS (EAM)'!N93</f>
        <v/>
      </c>
      <c r="O93" s="52">
        <f>'1 minus TOT (EAM)'!O93+'OBS (EAM)'!O93</f>
        <v/>
      </c>
      <c r="P93" s="52">
        <f>'1 minus TOT (EAM)'!P93+'OBS (EAM)'!P93</f>
        <v/>
      </c>
      <c r="Q93" s="52">
        <f>'1 minus TOT (EAM)'!Q93+'OBS (EAM)'!Q93</f>
        <v/>
      </c>
      <c r="R93" s="52">
        <f>'1 minus TOT (EAM)'!R93+'OBS (EAM)'!R93</f>
        <v/>
      </c>
      <c r="S93" s="52">
        <f>'1 minus TOT (EAM)'!S93+'OBS (EAM)'!S93</f>
        <v/>
      </c>
      <c r="T93" s="52">
        <f>'1 minus TOT (EAM)'!T93+'OBS (EAM)'!T93</f>
        <v/>
      </c>
      <c r="U93" s="52">
        <f>'1 minus TOT (EAM)'!U93+'OBS (EAM)'!U93</f>
        <v/>
      </c>
      <c r="V93" s="52">
        <f>'1 minus TOT (EAM)'!V93+'OBS (EAM)'!V93</f>
        <v/>
      </c>
      <c r="W93" s="52">
        <f>'1 minus TOT (EAM)'!W93+'OBS (EAM)'!W93</f>
        <v/>
      </c>
      <c r="X93" s="52">
        <f>'1 minus TOT (EAM)'!X93+'OBS (EAM)'!X93</f>
        <v/>
      </c>
      <c r="Y93" s="52">
        <f>'1 minus TOT (EAM)'!Y93+'OBS (EAM)'!Y93</f>
        <v/>
      </c>
      <c r="Z93" s="52">
        <f>'1 minus TOT (EAM)'!Z93+'OBS (EAM)'!Z93</f>
        <v/>
      </c>
      <c r="AA93" s="52">
        <f>'1 minus TOT (EAM)'!AA93+'OBS (EAM)'!AA93</f>
        <v/>
      </c>
      <c r="AB93" s="52">
        <f>'1 minus TOT (EAM)'!AB93+'OBS (EAM)'!AB93</f>
        <v/>
      </c>
      <c r="AC93" s="53" t="n"/>
      <c r="AD93" s="39" t="n"/>
    </row>
    <row r="94">
      <c r="A94" s="51" t="n">
        <v>1991</v>
      </c>
      <c r="B94" s="52" t="n"/>
      <c r="C94" s="52">
        <f>'1 minus TOT (EAM)'!C94+'OBS (EAM)'!C94</f>
        <v/>
      </c>
      <c r="D94" s="52">
        <f>'1 minus TOT (EAM)'!D94+'OBS (EAM)'!D94</f>
        <v/>
      </c>
      <c r="E94" s="52">
        <f>'1 minus TOT (EAM)'!E94+'OBS (EAM)'!E94</f>
        <v/>
      </c>
      <c r="F94" s="52">
        <f>'1 minus TOT (EAM)'!F94+'OBS (EAM)'!F94</f>
        <v/>
      </c>
      <c r="G94" s="52">
        <f>'1 minus TOT (EAM)'!G94+'OBS (EAM)'!G94</f>
        <v/>
      </c>
      <c r="H94" s="52" t="n"/>
      <c r="I94" s="52">
        <f>'1 minus TOT (EAM)'!I94+'OBS (EAM)'!I94</f>
        <v/>
      </c>
      <c r="J94" s="52">
        <f>'1 minus TOT (EAM)'!J94+'OBS (EAM)'!J94</f>
        <v/>
      </c>
      <c r="K94" s="52">
        <f>'1 minus TOT (EAM)'!K94+'OBS (EAM)'!K94</f>
        <v/>
      </c>
      <c r="L94" s="52">
        <f>'1 minus TOT (EAM)'!L94+'OBS (EAM)'!L94</f>
        <v/>
      </c>
      <c r="M94" s="52">
        <f>'1 minus TOT (EAM)'!M94+'OBS (EAM)'!M94</f>
        <v/>
      </c>
      <c r="N94" s="52">
        <f>'1 minus TOT (EAM)'!N94+'OBS (EAM)'!N94</f>
        <v/>
      </c>
      <c r="O94" s="52">
        <f>'1 minus TOT (EAM)'!O94+'OBS (EAM)'!O94</f>
        <v/>
      </c>
      <c r="P94" s="52">
        <f>'1 minus TOT (EAM)'!P94+'OBS (EAM)'!P94</f>
        <v/>
      </c>
      <c r="Q94" s="52">
        <f>'1 minus TOT (EAM)'!Q94+'OBS (EAM)'!Q94</f>
        <v/>
      </c>
      <c r="R94" s="52">
        <f>'1 minus TOT (EAM)'!R94+'OBS (EAM)'!R94</f>
        <v/>
      </c>
      <c r="S94" s="52">
        <f>'1 minus TOT (EAM)'!S94+'OBS (EAM)'!S94</f>
        <v/>
      </c>
      <c r="T94" s="52">
        <f>'1 minus TOT (EAM)'!T94+'OBS (EAM)'!T94</f>
        <v/>
      </c>
      <c r="U94" s="52">
        <f>'1 minus TOT (EAM)'!U94+'OBS (EAM)'!U94</f>
        <v/>
      </c>
      <c r="V94" s="52">
        <f>'1 minus TOT (EAM)'!V94+'OBS (EAM)'!V94</f>
        <v/>
      </c>
      <c r="W94" s="52">
        <f>'1 minus TOT (EAM)'!W94+'OBS (EAM)'!W94</f>
        <v/>
      </c>
      <c r="X94" s="52">
        <f>'1 minus TOT (EAM)'!X94+'OBS (EAM)'!X94</f>
        <v/>
      </c>
      <c r="Y94" s="52">
        <f>'1 minus TOT (EAM)'!Y94+'OBS (EAM)'!Y94</f>
        <v/>
      </c>
      <c r="Z94" s="52">
        <f>'1 minus TOT (EAM)'!Z94+'OBS (EAM)'!Z94</f>
        <v/>
      </c>
      <c r="AA94" s="52">
        <f>'1 minus TOT (EAM)'!AA94+'OBS (EAM)'!AA94</f>
        <v/>
      </c>
      <c r="AB94" s="52">
        <f>'1 minus TOT (EAM)'!AB94+'OBS (EAM)'!AB94</f>
        <v/>
      </c>
      <c r="AC94" s="53" t="n"/>
      <c r="AD94" s="39" t="n"/>
    </row>
    <row r="95">
      <c r="A95" s="50" t="n">
        <v>1992</v>
      </c>
      <c r="B95" s="52" t="n"/>
      <c r="C95" s="52">
        <f>'1 minus TOT (EAM)'!C95+'OBS (EAM)'!C95</f>
        <v/>
      </c>
      <c r="D95" s="52">
        <f>'1 minus TOT (EAM)'!D95+'OBS (EAM)'!D95</f>
        <v/>
      </c>
      <c r="E95" s="52">
        <f>'1 minus TOT (EAM)'!E95+'OBS (EAM)'!E95</f>
        <v/>
      </c>
      <c r="F95" s="52">
        <f>'1 minus TOT (EAM)'!F95+'OBS (EAM)'!F95</f>
        <v/>
      </c>
      <c r="G95" s="52">
        <f>'1 minus TOT (EAM)'!G95+'OBS (EAM)'!G95</f>
        <v/>
      </c>
      <c r="H95" s="52" t="n"/>
      <c r="I95" s="52">
        <f>'1 minus TOT (EAM)'!I95+'OBS (EAM)'!I95</f>
        <v/>
      </c>
      <c r="J95" s="52">
        <f>'1 minus TOT (EAM)'!J95+'OBS (EAM)'!J95</f>
        <v/>
      </c>
      <c r="K95" s="52">
        <f>'1 minus TOT (EAM)'!K95+'OBS (EAM)'!K95</f>
        <v/>
      </c>
      <c r="L95" s="52">
        <f>'1 minus TOT (EAM)'!L95+'OBS (EAM)'!L95</f>
        <v/>
      </c>
      <c r="M95" s="52">
        <f>'1 minus TOT (EAM)'!M95+'OBS (EAM)'!M95</f>
        <v/>
      </c>
      <c r="N95" s="52">
        <f>'1 minus TOT (EAM)'!N95+'OBS (EAM)'!N95</f>
        <v/>
      </c>
      <c r="O95" s="52">
        <f>'1 minus TOT (EAM)'!O95+'OBS (EAM)'!O95</f>
        <v/>
      </c>
      <c r="P95" s="52">
        <f>'1 minus TOT (EAM)'!P95+'OBS (EAM)'!P95</f>
        <v/>
      </c>
      <c r="Q95" s="52">
        <f>'1 minus TOT (EAM)'!Q95+'OBS (EAM)'!Q95</f>
        <v/>
      </c>
      <c r="R95" s="52">
        <f>'1 minus TOT (EAM)'!R95+'OBS (EAM)'!R95</f>
        <v/>
      </c>
      <c r="S95" s="52">
        <f>'1 minus TOT (EAM)'!S95+'OBS (EAM)'!S95</f>
        <v/>
      </c>
      <c r="T95" s="52">
        <f>'1 minus TOT (EAM)'!T95+'OBS (EAM)'!T95</f>
        <v/>
      </c>
      <c r="U95" s="52">
        <f>'1 minus TOT (EAM)'!U95+'OBS (EAM)'!U95</f>
        <v/>
      </c>
      <c r="V95" s="52">
        <f>'1 minus TOT (EAM)'!V95+'OBS (EAM)'!V95</f>
        <v/>
      </c>
      <c r="W95" s="52">
        <f>'1 minus TOT (EAM)'!W95+'OBS (EAM)'!W95</f>
        <v/>
      </c>
      <c r="X95" s="52">
        <f>'1 minus TOT (EAM)'!X95+'OBS (EAM)'!X95</f>
        <v/>
      </c>
      <c r="Y95" s="52">
        <f>'1 minus TOT (EAM)'!Y95+'OBS (EAM)'!Y95</f>
        <v/>
      </c>
      <c r="Z95" s="52">
        <f>'1 minus TOT (EAM)'!Z95+'OBS (EAM)'!Z95</f>
        <v/>
      </c>
      <c r="AA95" s="52">
        <f>'1 minus TOT (EAM)'!AA95+'OBS (EAM)'!AA95</f>
        <v/>
      </c>
      <c r="AB95" s="52">
        <f>'1 minus TOT (EAM)'!AB95+'OBS (EAM)'!AB95</f>
        <v/>
      </c>
      <c r="AC95" s="50" t="n"/>
      <c r="AD95" s="39" t="n"/>
    </row>
    <row r="96">
      <c r="A96" s="50" t="n">
        <v>1993</v>
      </c>
      <c r="B96" s="52" t="n"/>
      <c r="C96" s="52">
        <f>'1 minus TOT (EAM)'!C96+'OBS (EAM)'!C96</f>
        <v/>
      </c>
      <c r="D96" s="52">
        <f>'1 minus TOT (EAM)'!D96+'OBS (EAM)'!D96</f>
        <v/>
      </c>
      <c r="E96" s="52">
        <f>'1 minus TOT (EAM)'!E96+'OBS (EAM)'!E96</f>
        <v/>
      </c>
      <c r="F96" s="52">
        <f>'1 minus TOT (EAM)'!F96+'OBS (EAM)'!F96</f>
        <v/>
      </c>
      <c r="G96" s="52">
        <f>'1 minus TOT (EAM)'!G96+'OBS (EAM)'!G96</f>
        <v/>
      </c>
      <c r="H96" s="52" t="n"/>
      <c r="I96" s="52">
        <f>'1 minus TOT (EAM)'!I96+'OBS (EAM)'!I96</f>
        <v/>
      </c>
      <c r="J96" s="52">
        <f>'1 minus TOT (EAM)'!J96+'OBS (EAM)'!J96</f>
        <v/>
      </c>
      <c r="K96" s="52">
        <f>'1 minus TOT (EAM)'!K96+'OBS (EAM)'!K96</f>
        <v/>
      </c>
      <c r="L96" s="52">
        <f>'1 minus TOT (EAM)'!L96+'OBS (EAM)'!L96</f>
        <v/>
      </c>
      <c r="M96" s="52">
        <f>'1 minus TOT (EAM)'!M96+'OBS (EAM)'!M96</f>
        <v/>
      </c>
      <c r="N96" s="52">
        <f>'1 minus TOT (EAM)'!N96+'OBS (EAM)'!N96</f>
        <v/>
      </c>
      <c r="O96" s="52">
        <f>'1 minus TOT (EAM)'!O96+'OBS (EAM)'!O96</f>
        <v/>
      </c>
      <c r="P96" s="52">
        <f>'1 minus TOT (EAM)'!P96+'OBS (EAM)'!P96</f>
        <v/>
      </c>
      <c r="Q96" s="52">
        <f>'1 minus TOT (EAM)'!Q96+'OBS (EAM)'!Q96</f>
        <v/>
      </c>
      <c r="R96" s="52">
        <f>'1 minus TOT (EAM)'!R96+'OBS (EAM)'!R96</f>
        <v/>
      </c>
      <c r="S96" s="52">
        <f>'1 minus TOT (EAM)'!S96+'OBS (EAM)'!S96</f>
        <v/>
      </c>
      <c r="T96" s="52">
        <f>'1 minus TOT (EAM)'!T96+'OBS (EAM)'!T96</f>
        <v/>
      </c>
      <c r="U96" s="52">
        <f>'1 minus TOT (EAM)'!U96+'OBS (EAM)'!U96</f>
        <v/>
      </c>
      <c r="V96" s="52">
        <f>'1 minus TOT (EAM)'!V96+'OBS (EAM)'!V96</f>
        <v/>
      </c>
      <c r="W96" s="52">
        <f>'1 minus TOT (EAM)'!W96+'OBS (EAM)'!W96</f>
        <v/>
      </c>
      <c r="X96" s="52">
        <f>'1 minus TOT (EAM)'!X96+'OBS (EAM)'!X96</f>
        <v/>
      </c>
      <c r="Y96" s="52">
        <f>'1 minus TOT (EAM)'!Y96+'OBS (EAM)'!Y96</f>
        <v/>
      </c>
      <c r="Z96" s="52">
        <f>'1 minus TOT (EAM)'!Z96+'OBS (EAM)'!Z96</f>
        <v/>
      </c>
      <c r="AA96" s="52">
        <f>'1 minus TOT (EAM)'!AA96+'OBS (EAM)'!AA96</f>
        <v/>
      </c>
      <c r="AB96" s="52">
        <f>'1 minus TOT (EAM)'!AB96+'OBS (EAM)'!AB96</f>
        <v/>
      </c>
      <c r="AC96" s="50" t="n"/>
      <c r="AD96" s="39" t="n"/>
    </row>
    <row r="97">
      <c r="A97" s="50" t="n">
        <v>1994</v>
      </c>
      <c r="B97" s="52" t="n"/>
      <c r="C97" s="52">
        <f>'1 minus TOT (EAM)'!C97+'OBS (EAM)'!C97</f>
        <v/>
      </c>
      <c r="D97" s="52">
        <f>'1 minus TOT (EAM)'!D97+'OBS (EAM)'!D97</f>
        <v/>
      </c>
      <c r="E97" s="52">
        <f>'1 minus TOT (EAM)'!E97+'OBS (EAM)'!E97</f>
        <v/>
      </c>
      <c r="F97" s="52">
        <f>'1 minus TOT (EAM)'!F97+'OBS (EAM)'!F97</f>
        <v/>
      </c>
      <c r="G97" s="52">
        <f>'1 minus TOT (EAM)'!G97+'OBS (EAM)'!G97</f>
        <v/>
      </c>
      <c r="H97" s="52" t="n"/>
      <c r="I97" s="52">
        <f>'1 minus TOT (EAM)'!I97+'OBS (EAM)'!I97</f>
        <v/>
      </c>
      <c r="J97" s="52">
        <f>'1 minus TOT (EAM)'!J97+'OBS (EAM)'!J97</f>
        <v/>
      </c>
      <c r="K97" s="52">
        <f>'1 minus TOT (EAM)'!K97+'OBS (EAM)'!K97</f>
        <v/>
      </c>
      <c r="L97" s="52">
        <f>'1 minus TOT (EAM)'!L97+'OBS (EAM)'!L97</f>
        <v/>
      </c>
      <c r="M97" s="52">
        <f>'1 minus TOT (EAM)'!M97+'OBS (EAM)'!M97</f>
        <v/>
      </c>
      <c r="N97" s="52">
        <f>'1 minus TOT (EAM)'!N97+'OBS (EAM)'!N97</f>
        <v/>
      </c>
      <c r="O97" s="52">
        <f>'1 minus TOT (EAM)'!O97+'OBS (EAM)'!O97</f>
        <v/>
      </c>
      <c r="P97" s="52">
        <f>'1 minus TOT (EAM)'!P97+'OBS (EAM)'!P97</f>
        <v/>
      </c>
      <c r="Q97" s="52">
        <f>'1 minus TOT (EAM)'!Q97+'OBS (EAM)'!Q97</f>
        <v/>
      </c>
      <c r="R97" s="52">
        <f>'1 minus TOT (EAM)'!R97+'OBS (EAM)'!R97</f>
        <v/>
      </c>
      <c r="S97" s="52">
        <f>'1 minus TOT (EAM)'!S97+'OBS (EAM)'!S97</f>
        <v/>
      </c>
      <c r="T97" s="52">
        <f>'1 minus TOT (EAM)'!T97+'OBS (EAM)'!T97</f>
        <v/>
      </c>
      <c r="U97" s="52">
        <f>'1 minus TOT (EAM)'!U97+'OBS (EAM)'!U97</f>
        <v/>
      </c>
      <c r="V97" s="52">
        <f>'1 minus TOT (EAM)'!V97+'OBS (EAM)'!V97</f>
        <v/>
      </c>
      <c r="W97" s="52">
        <f>'1 minus TOT (EAM)'!W97+'OBS (EAM)'!W97</f>
        <v/>
      </c>
      <c r="X97" s="52">
        <f>'1 minus TOT (EAM)'!X97+'OBS (EAM)'!X97</f>
        <v/>
      </c>
      <c r="Y97" s="52">
        <f>'1 minus TOT (EAM)'!Y97+'OBS (EAM)'!Y97</f>
        <v/>
      </c>
      <c r="Z97" s="52">
        <f>'1 minus TOT (EAM)'!Z97+'OBS (EAM)'!Z97</f>
        <v/>
      </c>
      <c r="AA97" s="52">
        <f>'1 minus TOT (EAM)'!AA97+'OBS (EAM)'!AA97</f>
        <v/>
      </c>
      <c r="AB97" s="52">
        <f>'1 minus TOT (EAM)'!AB97+'OBS (EAM)'!AB97</f>
        <v/>
      </c>
      <c r="AC97" s="39" t="n"/>
      <c r="AD97" s="39" t="n"/>
    </row>
    <row r="98">
      <c r="A98" s="50" t="n">
        <v>1995</v>
      </c>
      <c r="B98" s="52" t="n"/>
      <c r="C98" s="52">
        <f>'1 minus TOT (EAM)'!C98+'OBS (EAM)'!C98</f>
        <v/>
      </c>
      <c r="D98" s="52">
        <f>'1 minus TOT (EAM)'!D98+'OBS (EAM)'!D98</f>
        <v/>
      </c>
      <c r="E98" s="52">
        <f>'1 minus TOT (EAM)'!E98+'OBS (EAM)'!E98</f>
        <v/>
      </c>
      <c r="F98" s="52">
        <f>'1 minus TOT (EAM)'!F98+'OBS (EAM)'!F98</f>
        <v/>
      </c>
      <c r="G98" s="52">
        <f>'1 minus TOT (EAM)'!G98+'OBS (EAM)'!G98</f>
        <v/>
      </c>
      <c r="H98" s="52" t="n"/>
      <c r="I98" s="52">
        <f>'1 minus TOT (EAM)'!I98+'OBS (EAM)'!I98</f>
        <v/>
      </c>
      <c r="J98" s="52">
        <f>'1 minus TOT (EAM)'!J98+'OBS (EAM)'!J98</f>
        <v/>
      </c>
      <c r="K98" s="52">
        <f>'1 minus TOT (EAM)'!K98+'OBS (EAM)'!K98</f>
        <v/>
      </c>
      <c r="L98" s="52">
        <f>'1 minus TOT (EAM)'!L98+'OBS (EAM)'!L98</f>
        <v/>
      </c>
      <c r="M98" s="52">
        <f>'1 minus TOT (EAM)'!M98+'OBS (EAM)'!M98</f>
        <v/>
      </c>
      <c r="N98" s="52">
        <f>'1 minus TOT (EAM)'!N98+'OBS (EAM)'!N98</f>
        <v/>
      </c>
      <c r="O98" s="52">
        <f>'1 minus TOT (EAM)'!O98+'OBS (EAM)'!O98</f>
        <v/>
      </c>
      <c r="P98" s="52">
        <f>'1 minus TOT (EAM)'!P98+'OBS (EAM)'!P98</f>
        <v/>
      </c>
      <c r="Q98" s="52">
        <f>'1 minus TOT (EAM)'!Q98+'OBS (EAM)'!Q98</f>
        <v/>
      </c>
      <c r="R98" s="52">
        <f>'1 minus TOT (EAM)'!R98+'OBS (EAM)'!R98</f>
        <v/>
      </c>
      <c r="S98" s="52">
        <f>'1 minus TOT (EAM)'!S98+'OBS (EAM)'!S98</f>
        <v/>
      </c>
      <c r="T98" s="52">
        <f>'1 minus TOT (EAM)'!T98+'OBS (EAM)'!T98</f>
        <v/>
      </c>
      <c r="U98" s="52">
        <f>'1 minus TOT (EAM)'!U98+'OBS (EAM)'!U98</f>
        <v/>
      </c>
      <c r="V98" s="52">
        <f>'1 minus TOT (EAM)'!V98+'OBS (EAM)'!V98</f>
        <v/>
      </c>
      <c r="W98" s="52">
        <f>'1 minus TOT (EAM)'!W98+'OBS (EAM)'!W98</f>
        <v/>
      </c>
      <c r="X98" s="52">
        <f>'1 minus TOT (EAM)'!X98+'OBS (EAM)'!X98</f>
        <v/>
      </c>
      <c r="Y98" s="52">
        <f>'1 minus TOT (EAM)'!Y98+'OBS (EAM)'!Y98</f>
        <v/>
      </c>
      <c r="Z98" s="52">
        <f>'1 minus TOT (EAM)'!Z98+'OBS (EAM)'!Z98</f>
        <v/>
      </c>
      <c r="AA98" s="52">
        <f>'1 minus TOT (EAM)'!AA98+'OBS (EAM)'!AA98</f>
        <v/>
      </c>
      <c r="AB98" s="52">
        <f>'1 minus TOT (EAM)'!AB98+'OBS (EAM)'!AB98</f>
        <v/>
      </c>
      <c r="AC98" s="39" t="n"/>
      <c r="AD98" s="39" t="n"/>
    </row>
    <row r="99">
      <c r="A99" s="50" t="n">
        <v>1996</v>
      </c>
      <c r="B99" s="52" t="n"/>
      <c r="C99" s="52">
        <f>'1 minus TOT (EAM)'!C99+'OBS (EAM)'!C99</f>
        <v/>
      </c>
      <c r="D99" s="52">
        <f>'1 minus TOT (EAM)'!D99+'OBS (EAM)'!D99</f>
        <v/>
      </c>
      <c r="E99" s="52">
        <f>'1 minus TOT (EAM)'!E99+'OBS (EAM)'!E99</f>
        <v/>
      </c>
      <c r="F99" s="52">
        <f>'1 minus TOT (EAM)'!F99+'OBS (EAM)'!F99</f>
        <v/>
      </c>
      <c r="G99" s="52">
        <f>'1 minus TOT (EAM)'!G99+'OBS (EAM)'!G99</f>
        <v/>
      </c>
      <c r="H99" s="52" t="n"/>
      <c r="I99" s="52">
        <f>'1 minus TOT (EAM)'!I99+'OBS (EAM)'!I99</f>
        <v/>
      </c>
      <c r="J99" s="52">
        <f>'1 minus TOT (EAM)'!J99+'OBS (EAM)'!J99</f>
        <v/>
      </c>
      <c r="K99" s="52">
        <f>'1 minus TOT (EAM)'!K99+'OBS (EAM)'!K99</f>
        <v/>
      </c>
      <c r="L99" s="52">
        <f>'1 minus TOT (EAM)'!L99+'OBS (EAM)'!L99</f>
        <v/>
      </c>
      <c r="M99" s="52">
        <f>'1 minus TOT (EAM)'!M99+'OBS (EAM)'!M99</f>
        <v/>
      </c>
      <c r="N99" s="52">
        <f>'1 minus TOT (EAM)'!N99+'OBS (EAM)'!N99</f>
        <v/>
      </c>
      <c r="O99" s="52">
        <f>'1 minus TOT (EAM)'!O99+'OBS (EAM)'!O99</f>
        <v/>
      </c>
      <c r="P99" s="52">
        <f>'1 minus TOT (EAM)'!P99+'OBS (EAM)'!P99</f>
        <v/>
      </c>
      <c r="Q99" s="52">
        <f>'1 minus TOT (EAM)'!Q99+'OBS (EAM)'!Q99</f>
        <v/>
      </c>
      <c r="R99" s="52">
        <f>'1 minus TOT (EAM)'!R99+'OBS (EAM)'!R99</f>
        <v/>
      </c>
      <c r="S99" s="52">
        <f>'1 minus TOT (EAM)'!S99+'OBS (EAM)'!S99</f>
        <v/>
      </c>
      <c r="T99" s="52">
        <f>'1 minus TOT (EAM)'!T99+'OBS (EAM)'!T99</f>
        <v/>
      </c>
      <c r="U99" s="52">
        <f>'1 minus TOT (EAM)'!U99+'OBS (EAM)'!U99</f>
        <v/>
      </c>
      <c r="V99" s="52">
        <f>'1 minus TOT (EAM)'!V99+'OBS (EAM)'!V99</f>
        <v/>
      </c>
      <c r="W99" s="52">
        <f>'1 minus TOT (EAM)'!W99+'OBS (EAM)'!W99</f>
        <v/>
      </c>
      <c r="X99" s="52">
        <f>'1 minus TOT (EAM)'!X99+'OBS (EAM)'!X99</f>
        <v/>
      </c>
      <c r="Y99" s="52">
        <f>'1 minus TOT (EAM)'!Y99+'OBS (EAM)'!Y99</f>
        <v/>
      </c>
      <c r="Z99" s="52">
        <f>'1 minus TOT (EAM)'!Z99+'OBS (EAM)'!Z99</f>
        <v/>
      </c>
      <c r="AA99" s="52">
        <f>'1 minus TOT (EAM)'!AA99+'OBS (EAM)'!AA99</f>
        <v/>
      </c>
      <c r="AB99" s="52">
        <f>'1 minus TOT (EAM)'!AB99+'OBS (EAM)'!AB99</f>
        <v/>
      </c>
      <c r="AC99" s="39" t="n"/>
      <c r="AD99" s="39" t="n"/>
    </row>
    <row r="100">
      <c r="A100" s="50" t="n">
        <v>1997</v>
      </c>
      <c r="B100" s="52" t="n"/>
      <c r="C100" s="52">
        <f>'1 minus TOT (EAM)'!C100+'OBS (EAM)'!C100</f>
        <v/>
      </c>
      <c r="D100" s="52">
        <f>'1 minus TOT (EAM)'!D100+'OBS (EAM)'!D100</f>
        <v/>
      </c>
      <c r="E100" s="52">
        <f>'1 minus TOT (EAM)'!E100+'OBS (EAM)'!E100</f>
        <v/>
      </c>
      <c r="F100" s="52">
        <f>'1 minus TOT (EAM)'!F100+'OBS (EAM)'!F100</f>
        <v/>
      </c>
      <c r="G100" s="52">
        <f>'1 minus TOT (EAM)'!G100+'OBS (EAM)'!G100</f>
        <v/>
      </c>
      <c r="H100" s="52" t="n"/>
      <c r="I100" s="52">
        <f>'1 minus TOT (EAM)'!I100+'OBS (EAM)'!I100</f>
        <v/>
      </c>
      <c r="J100" s="52">
        <f>'1 minus TOT (EAM)'!J100+'OBS (EAM)'!J100</f>
        <v/>
      </c>
      <c r="K100" s="52">
        <f>'1 minus TOT (EAM)'!K100+'OBS (EAM)'!K100</f>
        <v/>
      </c>
      <c r="L100" s="52">
        <f>'1 minus TOT (EAM)'!L100+'OBS (EAM)'!L100</f>
        <v/>
      </c>
      <c r="M100" s="52">
        <f>'1 minus TOT (EAM)'!M100+'OBS (EAM)'!M100</f>
        <v/>
      </c>
      <c r="N100" s="52">
        <f>'1 minus TOT (EAM)'!N100+'OBS (EAM)'!N100</f>
        <v/>
      </c>
      <c r="O100" s="52">
        <f>'1 minus TOT (EAM)'!O100+'OBS (EAM)'!O100</f>
        <v/>
      </c>
      <c r="P100" s="52">
        <f>'1 minus TOT (EAM)'!P100+'OBS (EAM)'!P100</f>
        <v/>
      </c>
      <c r="Q100" s="52">
        <f>'1 minus TOT (EAM)'!Q100+'OBS (EAM)'!Q100</f>
        <v/>
      </c>
      <c r="R100" s="52">
        <f>'1 minus TOT (EAM)'!R100+'OBS (EAM)'!R100</f>
        <v/>
      </c>
      <c r="S100" s="52">
        <f>'1 minus TOT (EAM)'!S100+'OBS (EAM)'!S100</f>
        <v/>
      </c>
      <c r="T100" s="52">
        <f>'1 minus TOT (EAM)'!T100+'OBS (EAM)'!T100</f>
        <v/>
      </c>
      <c r="U100" s="52">
        <f>'1 minus TOT (EAM)'!U100+'OBS (EAM)'!U100</f>
        <v/>
      </c>
      <c r="V100" s="52">
        <f>'1 minus TOT (EAM)'!V100+'OBS (EAM)'!V100</f>
        <v/>
      </c>
      <c r="W100" s="52">
        <f>'1 minus TOT (EAM)'!W100+'OBS (EAM)'!W100</f>
        <v/>
      </c>
      <c r="X100" s="52">
        <f>'1 minus TOT (EAM)'!X100+'OBS (EAM)'!X100</f>
        <v/>
      </c>
      <c r="Y100" s="52">
        <f>'1 minus TOT (EAM)'!Y100+'OBS (EAM)'!Y100</f>
        <v/>
      </c>
      <c r="Z100" s="52">
        <f>'1 minus TOT (EAM)'!Z100+'OBS (EAM)'!Z100</f>
        <v/>
      </c>
      <c r="AA100" s="52">
        <f>'1 minus TOT (EAM)'!AA100+'OBS (EAM)'!AA100</f>
        <v/>
      </c>
      <c r="AB100" s="52">
        <f>'1 minus TOT (EAM)'!AB100+'OBS (EAM)'!AB100</f>
        <v/>
      </c>
      <c r="AC100" s="39" t="n"/>
      <c r="AD100" s="39" t="n"/>
    </row>
    <row r="101">
      <c r="A101" s="50">
        <f>A100+1</f>
        <v/>
      </c>
      <c r="C101" s="52">
        <f>'1 minus TOT (EAM)'!C101+'OBS (EAM)'!C101</f>
        <v/>
      </c>
      <c r="D101" s="52">
        <f>'1 minus TOT (EAM)'!D101+'OBS (EAM)'!D101</f>
        <v/>
      </c>
      <c r="E101" s="52">
        <f>'1 minus TOT (EAM)'!E101+'OBS (EAM)'!E101</f>
        <v/>
      </c>
      <c r="F101" s="52">
        <f>'1 minus TOT (EAM)'!F101+'OBS (EAM)'!F101</f>
        <v/>
      </c>
      <c r="G101" s="52">
        <f>'1 minus TOT (EAM)'!G101+'OBS (EAM)'!G101</f>
        <v/>
      </c>
      <c r="I101" s="52">
        <f>'1 minus TOT (EAM)'!I101+'OBS (EAM)'!I101</f>
        <v/>
      </c>
      <c r="J101" s="52">
        <f>'1 minus TOT (EAM)'!J101+'OBS (EAM)'!J101</f>
        <v/>
      </c>
      <c r="K101" s="52">
        <f>'1 minus TOT (EAM)'!K101+'OBS (EAM)'!K101</f>
        <v/>
      </c>
      <c r="L101" s="52">
        <f>'1 minus TOT (EAM)'!L101+'OBS (EAM)'!L101</f>
        <v/>
      </c>
      <c r="M101" s="52">
        <f>'1 minus TOT (EAM)'!M101+'OBS (EAM)'!M101</f>
        <v/>
      </c>
      <c r="N101" s="52">
        <f>'1 minus TOT (EAM)'!N101+'OBS (EAM)'!N101</f>
        <v/>
      </c>
      <c r="O101" s="52">
        <f>'1 minus TOT (EAM)'!O101+'OBS (EAM)'!O101</f>
        <v/>
      </c>
      <c r="P101" s="52">
        <f>'1 minus TOT (EAM)'!P101+'OBS (EAM)'!P101</f>
        <v/>
      </c>
      <c r="Q101" s="52">
        <f>'1 minus TOT (EAM)'!Q101+'OBS (EAM)'!Q101</f>
        <v/>
      </c>
      <c r="R101" s="52">
        <f>'1 minus TOT (EAM)'!R101+'OBS (EAM)'!R101</f>
        <v/>
      </c>
      <c r="S101" s="52">
        <f>'1 minus TOT (EAM)'!S101+'OBS (EAM)'!S101</f>
        <v/>
      </c>
      <c r="T101" s="52">
        <f>'1 minus TOT (EAM)'!T101+'OBS (EAM)'!T101</f>
        <v/>
      </c>
      <c r="U101" s="52">
        <f>'1 minus TOT (EAM)'!U101+'OBS (EAM)'!U101</f>
        <v/>
      </c>
      <c r="V101" s="52">
        <f>'1 minus TOT (EAM)'!V101+'OBS (EAM)'!V101</f>
        <v/>
      </c>
      <c r="W101" s="52">
        <f>'1 minus TOT (EAM)'!W101+'OBS (EAM)'!W101</f>
        <v/>
      </c>
      <c r="X101" s="52">
        <f>'1 minus TOT (EAM)'!X101+'OBS (EAM)'!X101</f>
        <v/>
      </c>
      <c r="Y101" s="52">
        <f>'1 minus TOT (EAM)'!Y101+'OBS (EAM)'!Y101</f>
        <v/>
      </c>
      <c r="Z101" s="52">
        <f>'1 minus TOT (EAM)'!Z101+'OBS (EAM)'!Z101</f>
        <v/>
      </c>
      <c r="AA101" s="52">
        <f>'1 minus TOT (EAM)'!AA101+'OBS (EAM)'!AA101</f>
        <v/>
      </c>
      <c r="AB101" s="52">
        <f>'1 minus TOT (EAM)'!AB101+'OBS (EAM)'!AB101</f>
        <v/>
      </c>
    </row>
    <row r="102">
      <c r="A102" s="50">
        <f>A101+1</f>
        <v/>
      </c>
      <c r="C102" s="52">
        <f>'1 minus TOT (EAM)'!C102+'OBS (EAM)'!C102</f>
        <v/>
      </c>
      <c r="D102" s="52">
        <f>'1 minus TOT (EAM)'!D102+'OBS (EAM)'!D102</f>
        <v/>
      </c>
      <c r="E102" s="52">
        <f>'1 minus TOT (EAM)'!E102+'OBS (EAM)'!E102</f>
        <v/>
      </c>
      <c r="F102" s="52">
        <f>'1 minus TOT (EAM)'!F102+'OBS (EAM)'!F102</f>
        <v/>
      </c>
      <c r="G102" s="52">
        <f>'1 minus TOT (EAM)'!G102+'OBS (EAM)'!G102</f>
        <v/>
      </c>
      <c r="I102" s="52">
        <f>'1 minus TOT (EAM)'!I102+'OBS (EAM)'!I102</f>
        <v/>
      </c>
      <c r="J102" s="52">
        <f>'1 minus TOT (EAM)'!J102+'OBS (EAM)'!J102</f>
        <v/>
      </c>
      <c r="K102" s="52">
        <f>'1 minus TOT (EAM)'!K102+'OBS (EAM)'!K102</f>
        <v/>
      </c>
      <c r="L102" s="52">
        <f>'1 minus TOT (EAM)'!L102+'OBS (EAM)'!L102</f>
        <v/>
      </c>
      <c r="M102" s="52">
        <f>'1 minus TOT (EAM)'!M102+'OBS (EAM)'!M102</f>
        <v/>
      </c>
      <c r="N102" s="52">
        <f>'1 minus TOT (EAM)'!N102+'OBS (EAM)'!N102</f>
        <v/>
      </c>
      <c r="O102" s="52">
        <f>'1 minus TOT (EAM)'!O102+'OBS (EAM)'!O102</f>
        <v/>
      </c>
      <c r="P102" s="52">
        <f>'1 minus TOT (EAM)'!P102+'OBS (EAM)'!P102</f>
        <v/>
      </c>
      <c r="Q102" s="52">
        <f>'1 minus TOT (EAM)'!Q102+'OBS (EAM)'!Q102</f>
        <v/>
      </c>
      <c r="R102" s="52">
        <f>'1 minus TOT (EAM)'!R102+'OBS (EAM)'!R102</f>
        <v/>
      </c>
      <c r="S102" s="52">
        <f>'1 minus TOT (EAM)'!S102+'OBS (EAM)'!S102</f>
        <v/>
      </c>
      <c r="T102" s="52">
        <f>'1 minus TOT (EAM)'!T102+'OBS (EAM)'!T102</f>
        <v/>
      </c>
      <c r="U102" s="52">
        <f>'1 minus TOT (EAM)'!U102+'OBS (EAM)'!U102</f>
        <v/>
      </c>
      <c r="V102" s="52">
        <f>'1 minus TOT (EAM)'!V102+'OBS (EAM)'!V102</f>
        <v/>
      </c>
      <c r="W102" s="52">
        <f>'1 minus TOT (EAM)'!W102+'OBS (EAM)'!W102</f>
        <v/>
      </c>
      <c r="X102" s="52">
        <f>'1 minus TOT (EAM)'!X102+'OBS (EAM)'!X102</f>
        <v/>
      </c>
      <c r="Y102" s="52">
        <f>'1 minus TOT (EAM)'!Y102+'OBS (EAM)'!Y102</f>
        <v/>
      </c>
      <c r="Z102" s="52">
        <f>'1 minus TOT (EAM)'!Z102+'OBS (EAM)'!Z102</f>
        <v/>
      </c>
      <c r="AA102" s="52">
        <f>'1 minus TOT (EAM)'!AA102+'OBS (EAM)'!AA102</f>
        <v/>
      </c>
      <c r="AB102" s="52">
        <f>'1 minus TOT (EAM)'!AB102+'OBS (EAM)'!AB102</f>
        <v/>
      </c>
    </row>
    <row r="103">
      <c r="A103" s="50">
        <f>A102+1</f>
        <v/>
      </c>
      <c r="C103" s="52">
        <f>'1 minus TOT (EAM)'!C103+'OBS (EAM)'!C103</f>
        <v/>
      </c>
      <c r="D103" s="52">
        <f>'1 minus TOT (EAM)'!D103+'OBS (EAM)'!D103</f>
        <v/>
      </c>
      <c r="E103" s="52">
        <f>'1 minus TOT (EAM)'!E103+'OBS (EAM)'!E103</f>
        <v/>
      </c>
      <c r="F103" s="52">
        <f>'1 minus TOT (EAM)'!F103+'OBS (EAM)'!F103</f>
        <v/>
      </c>
      <c r="G103" s="52">
        <f>'1 minus TOT (EAM)'!G103+'OBS (EAM)'!G103</f>
        <v/>
      </c>
      <c r="I103" s="52">
        <f>'1 minus TOT (EAM)'!I103+'OBS (EAM)'!I103</f>
        <v/>
      </c>
      <c r="J103" s="52">
        <f>'1 minus TOT (EAM)'!J103+'OBS (EAM)'!J103</f>
        <v/>
      </c>
      <c r="K103" s="52">
        <f>'1 minus TOT (EAM)'!K103+'OBS (EAM)'!K103</f>
        <v/>
      </c>
      <c r="L103" s="52">
        <f>'1 minus TOT (EAM)'!L103+'OBS (EAM)'!L103</f>
        <v/>
      </c>
      <c r="M103" s="52">
        <f>'1 minus TOT (EAM)'!M103+'OBS (EAM)'!M103</f>
        <v/>
      </c>
      <c r="N103" s="52">
        <f>'1 minus TOT (EAM)'!N103+'OBS (EAM)'!N103</f>
        <v/>
      </c>
      <c r="O103" s="52">
        <f>'1 minus TOT (EAM)'!O103+'OBS (EAM)'!O103</f>
        <v/>
      </c>
      <c r="P103" s="52">
        <f>'1 minus TOT (EAM)'!P103+'OBS (EAM)'!P103</f>
        <v/>
      </c>
      <c r="Q103" s="52">
        <f>'1 minus TOT (EAM)'!Q103+'OBS (EAM)'!Q103</f>
        <v/>
      </c>
      <c r="R103" s="52">
        <f>'1 minus TOT (EAM)'!R103+'OBS (EAM)'!R103</f>
        <v/>
      </c>
      <c r="S103" s="52">
        <f>'1 minus TOT (EAM)'!S103+'OBS (EAM)'!S103</f>
        <v/>
      </c>
      <c r="T103" s="52">
        <f>'1 minus TOT (EAM)'!T103+'OBS (EAM)'!T103</f>
        <v/>
      </c>
      <c r="U103" s="52">
        <f>'1 minus TOT (EAM)'!U103+'OBS (EAM)'!U103</f>
        <v/>
      </c>
      <c r="V103" s="52">
        <f>'1 minus TOT (EAM)'!V103+'OBS (EAM)'!V103</f>
        <v/>
      </c>
      <c r="W103" s="52">
        <f>'1 minus TOT (EAM)'!W103+'OBS (EAM)'!W103</f>
        <v/>
      </c>
      <c r="X103" s="52">
        <f>'1 minus TOT (EAM)'!X103+'OBS (EAM)'!X103</f>
        <v/>
      </c>
      <c r="Y103" s="52">
        <f>'1 minus TOT (EAM)'!Y103+'OBS (EAM)'!Y103</f>
        <v/>
      </c>
      <c r="Z103" s="52">
        <f>'1 minus TOT (EAM)'!Z103+'OBS (EAM)'!Z103</f>
        <v/>
      </c>
      <c r="AA103" s="52">
        <f>'1 minus TOT (EAM)'!AA103+'OBS (EAM)'!AA103</f>
        <v/>
      </c>
      <c r="AB103" s="52">
        <f>'1 minus TOT (EAM)'!AB103+'OBS (EAM)'!AB103</f>
        <v/>
      </c>
    </row>
    <row r="104">
      <c r="A104" s="50">
        <f>A103+1</f>
        <v/>
      </c>
      <c r="C104" s="52">
        <f>'1 minus TOT (EAM)'!C104+'OBS (EAM)'!C104</f>
        <v/>
      </c>
      <c r="D104" s="52">
        <f>'1 minus TOT (EAM)'!D104+'OBS (EAM)'!D104</f>
        <v/>
      </c>
      <c r="E104" s="52">
        <f>'1 minus TOT (EAM)'!E104+'OBS (EAM)'!E104</f>
        <v/>
      </c>
      <c r="F104" s="52">
        <f>'1 minus TOT (EAM)'!F104+'OBS (EAM)'!F104</f>
        <v/>
      </c>
      <c r="G104" s="52">
        <f>'1 minus TOT (EAM)'!G104+'OBS (EAM)'!G104</f>
        <v/>
      </c>
      <c r="I104" s="52">
        <f>'1 minus TOT (EAM)'!I104+'OBS (EAM)'!I104</f>
        <v/>
      </c>
      <c r="J104" s="52">
        <f>'1 minus TOT (EAM)'!J104+'OBS (EAM)'!J104</f>
        <v/>
      </c>
      <c r="K104" s="52">
        <f>'1 minus TOT (EAM)'!K104+'OBS (EAM)'!K104</f>
        <v/>
      </c>
      <c r="L104" s="52">
        <f>'1 minus TOT (EAM)'!L104+'OBS (EAM)'!L104</f>
        <v/>
      </c>
      <c r="M104" s="52">
        <f>'1 minus TOT (EAM)'!M104+'OBS (EAM)'!M104</f>
        <v/>
      </c>
      <c r="N104" s="52">
        <f>'1 minus TOT (EAM)'!N104+'OBS (EAM)'!N104</f>
        <v/>
      </c>
      <c r="O104" s="52">
        <f>'1 minus TOT (EAM)'!O104+'OBS (EAM)'!O104</f>
        <v/>
      </c>
      <c r="P104" s="52">
        <f>'1 minus TOT (EAM)'!P104+'OBS (EAM)'!P104</f>
        <v/>
      </c>
      <c r="Q104" s="52">
        <f>'1 minus TOT (EAM)'!Q104+'OBS (EAM)'!Q104</f>
        <v/>
      </c>
      <c r="R104" s="52">
        <f>'1 minus TOT (EAM)'!R104+'OBS (EAM)'!R104</f>
        <v/>
      </c>
      <c r="S104" s="52">
        <f>'1 minus TOT (EAM)'!S104+'OBS (EAM)'!S104</f>
        <v/>
      </c>
      <c r="T104" s="52">
        <f>'1 minus TOT (EAM)'!T104+'OBS (EAM)'!T104</f>
        <v/>
      </c>
      <c r="U104" s="52">
        <f>'1 minus TOT (EAM)'!U104+'OBS (EAM)'!U104</f>
        <v/>
      </c>
      <c r="V104" s="52">
        <f>'1 minus TOT (EAM)'!V104+'OBS (EAM)'!V104</f>
        <v/>
      </c>
      <c r="W104" s="52">
        <f>'1 minus TOT (EAM)'!W104+'OBS (EAM)'!W104</f>
        <v/>
      </c>
      <c r="X104" s="52">
        <f>'1 minus TOT (EAM)'!X104+'OBS (EAM)'!X104</f>
        <v/>
      </c>
      <c r="Y104" s="52">
        <f>'1 minus TOT (EAM)'!Y104+'OBS (EAM)'!Y104</f>
        <v/>
      </c>
      <c r="Z104" s="52">
        <f>'1 minus TOT (EAM)'!Z104+'OBS (EAM)'!Z104</f>
        <v/>
      </c>
      <c r="AA104" s="52">
        <f>'1 minus TOT (EAM)'!AA104+'OBS (EAM)'!AA104</f>
        <v/>
      </c>
      <c r="AB104" s="52">
        <f>'1 minus TOT (EAM)'!AB104+'OBS (EAM)'!AB104</f>
        <v/>
      </c>
    </row>
    <row r="105">
      <c r="A105" s="50">
        <f>A104+1</f>
        <v/>
      </c>
      <c r="C105" s="52">
        <f>'1 minus TOT (EAM)'!C105+'OBS (EAM)'!C105</f>
        <v/>
      </c>
      <c r="D105" s="52">
        <f>'1 minus TOT (EAM)'!D105+'OBS (EAM)'!D105</f>
        <v/>
      </c>
      <c r="E105" s="52">
        <f>'1 minus TOT (EAM)'!E105+'OBS (EAM)'!E105</f>
        <v/>
      </c>
      <c r="F105" s="52">
        <f>'1 minus TOT (EAM)'!F105+'OBS (EAM)'!F105</f>
        <v/>
      </c>
      <c r="G105" s="52">
        <f>'1 minus TOT (EAM)'!G105+'OBS (EAM)'!G105</f>
        <v/>
      </c>
      <c r="I105" s="52">
        <f>'1 minus TOT (EAM)'!I105+'OBS (EAM)'!I105</f>
        <v/>
      </c>
      <c r="J105" s="52">
        <f>'1 minus TOT (EAM)'!J105+'OBS (EAM)'!J105</f>
        <v/>
      </c>
      <c r="K105" s="52">
        <f>'1 minus TOT (EAM)'!K105+'OBS (EAM)'!K105</f>
        <v/>
      </c>
      <c r="L105" s="52">
        <f>'1 minus TOT (EAM)'!L105+'OBS (EAM)'!L105</f>
        <v/>
      </c>
      <c r="M105" s="52">
        <f>'1 minus TOT (EAM)'!M105+'OBS (EAM)'!M105</f>
        <v/>
      </c>
      <c r="N105" s="52">
        <f>'1 minus TOT (EAM)'!N105+'OBS (EAM)'!N105</f>
        <v/>
      </c>
      <c r="O105" s="52">
        <f>'1 minus TOT (EAM)'!O105+'OBS (EAM)'!O105</f>
        <v/>
      </c>
      <c r="P105" s="52">
        <f>'1 minus TOT (EAM)'!P105+'OBS (EAM)'!P105</f>
        <v/>
      </c>
      <c r="Q105" s="52">
        <f>'1 minus TOT (EAM)'!Q105+'OBS (EAM)'!Q105</f>
        <v/>
      </c>
      <c r="R105" s="52">
        <f>'1 minus TOT (EAM)'!R105+'OBS (EAM)'!R105</f>
        <v/>
      </c>
      <c r="S105" s="52">
        <f>'1 minus TOT (EAM)'!S105+'OBS (EAM)'!S105</f>
        <v/>
      </c>
      <c r="T105" s="52">
        <f>'1 minus TOT (EAM)'!T105+'OBS (EAM)'!T105</f>
        <v/>
      </c>
      <c r="U105" s="52">
        <f>'1 minus TOT (EAM)'!U105+'OBS (EAM)'!U105</f>
        <v/>
      </c>
      <c r="V105" s="52">
        <f>'1 minus TOT (EAM)'!V105+'OBS (EAM)'!V105</f>
        <v/>
      </c>
      <c r="W105" s="52">
        <f>'1 minus TOT (EAM)'!W105+'OBS (EAM)'!W105</f>
        <v/>
      </c>
      <c r="X105" s="52">
        <f>'1 minus TOT (EAM)'!X105+'OBS (EAM)'!X105</f>
        <v/>
      </c>
      <c r="Y105" s="52">
        <f>'1 minus TOT (EAM)'!Y105+'OBS (EAM)'!Y105</f>
        <v/>
      </c>
      <c r="Z105" s="52">
        <f>'1 minus TOT (EAM)'!Z105+'OBS (EAM)'!Z105</f>
        <v/>
      </c>
      <c r="AA105" s="52">
        <f>'1 minus TOT (EAM)'!AA105+'OBS (EAM)'!AA105</f>
        <v/>
      </c>
      <c r="AB105" s="52">
        <f>'1 minus TOT (EAM)'!AB105+'OBS (EAM)'!AB105</f>
        <v/>
      </c>
    </row>
    <row r="106">
      <c r="A106" s="50">
        <f>A105+1</f>
        <v/>
      </c>
      <c r="C106" s="52">
        <f>'1 minus TOT (EAM)'!C106+'OBS (EAM)'!C106</f>
        <v/>
      </c>
      <c r="D106" s="52">
        <f>'1 minus TOT (EAM)'!D106+'OBS (EAM)'!D106</f>
        <v/>
      </c>
      <c r="E106" s="52">
        <f>'1 minus TOT (EAM)'!E106+'OBS (EAM)'!E106</f>
        <v/>
      </c>
      <c r="F106" s="52">
        <f>'1 minus TOT (EAM)'!F106+'OBS (EAM)'!F106</f>
        <v/>
      </c>
      <c r="G106" s="52">
        <f>'1 minus TOT (EAM)'!G106+'OBS (EAM)'!G106</f>
        <v/>
      </c>
      <c r="I106" s="52">
        <f>'1 minus TOT (EAM)'!I106+'OBS (EAM)'!I106</f>
        <v/>
      </c>
      <c r="J106" s="52">
        <f>'1 minus TOT (EAM)'!J106+'OBS (EAM)'!J106</f>
        <v/>
      </c>
      <c r="K106" s="52">
        <f>'1 minus TOT (EAM)'!K106+'OBS (EAM)'!K106</f>
        <v/>
      </c>
      <c r="L106" s="52">
        <f>'1 minus TOT (EAM)'!L106+'OBS (EAM)'!L106</f>
        <v/>
      </c>
      <c r="M106" s="52">
        <f>'1 minus TOT (EAM)'!M106+'OBS (EAM)'!M106</f>
        <v/>
      </c>
      <c r="N106" s="52">
        <f>'1 minus TOT (EAM)'!N106+'OBS (EAM)'!N106</f>
        <v/>
      </c>
      <c r="O106" s="52">
        <f>'1 minus TOT (EAM)'!O106+'OBS (EAM)'!O106</f>
        <v/>
      </c>
      <c r="P106" s="52">
        <f>'1 minus TOT (EAM)'!P106+'OBS (EAM)'!P106</f>
        <v/>
      </c>
      <c r="Q106" s="52">
        <f>'1 minus TOT (EAM)'!Q106+'OBS (EAM)'!Q106</f>
        <v/>
      </c>
      <c r="R106" s="52">
        <f>'1 minus TOT (EAM)'!R106+'OBS (EAM)'!R106</f>
        <v/>
      </c>
      <c r="S106" s="52">
        <f>'1 minus TOT (EAM)'!S106+'OBS (EAM)'!S106</f>
        <v/>
      </c>
      <c r="T106" s="52">
        <f>'1 minus TOT (EAM)'!T106+'OBS (EAM)'!T106</f>
        <v/>
      </c>
      <c r="U106" s="52">
        <f>'1 minus TOT (EAM)'!U106+'OBS (EAM)'!U106</f>
        <v/>
      </c>
      <c r="V106" s="52">
        <f>'1 minus TOT (EAM)'!V106+'OBS (EAM)'!V106</f>
        <v/>
      </c>
      <c r="W106" s="52">
        <f>'1 minus TOT (EAM)'!W106+'OBS (EAM)'!W106</f>
        <v/>
      </c>
      <c r="X106" s="52">
        <f>'1 minus TOT (EAM)'!X106+'OBS (EAM)'!X106</f>
        <v/>
      </c>
      <c r="Y106" s="52">
        <f>'1 minus TOT (EAM)'!Y106+'OBS (EAM)'!Y106</f>
        <v/>
      </c>
      <c r="Z106" s="52">
        <f>'1 minus TOT (EAM)'!Z106+'OBS (EAM)'!Z106</f>
        <v/>
      </c>
      <c r="AA106" s="52">
        <f>'1 minus TOT (EAM)'!AA106+'OBS (EAM)'!AA106</f>
        <v/>
      </c>
      <c r="AB106" s="52">
        <f>'1 minus TOT (EAM)'!AB106+'OBS (EAM)'!AB106</f>
        <v/>
      </c>
    </row>
    <row r="107">
      <c r="A107" s="50">
        <f>A106+1</f>
        <v/>
      </c>
      <c r="C107" s="52">
        <f>'1 minus TOT (EAM)'!C107+'OBS (EAM)'!C107</f>
        <v/>
      </c>
      <c r="D107" s="52">
        <f>'1 minus TOT (EAM)'!D107+'OBS (EAM)'!D107</f>
        <v/>
      </c>
      <c r="E107" s="52">
        <f>'1 minus TOT (EAM)'!E107+'OBS (EAM)'!E107</f>
        <v/>
      </c>
      <c r="F107" s="52">
        <f>'1 minus TOT (EAM)'!F107+'OBS (EAM)'!F107</f>
        <v/>
      </c>
      <c r="G107" s="52">
        <f>'1 minus TOT (EAM)'!G107+'OBS (EAM)'!G107</f>
        <v/>
      </c>
      <c r="I107" s="52">
        <f>'1 minus TOT (EAM)'!I107+'OBS (EAM)'!I107</f>
        <v/>
      </c>
      <c r="J107" s="52">
        <f>'1 minus TOT (EAM)'!J107+'OBS (EAM)'!J107</f>
        <v/>
      </c>
      <c r="K107" s="52">
        <f>'1 minus TOT (EAM)'!K107+'OBS (EAM)'!K107</f>
        <v/>
      </c>
      <c r="L107" s="52">
        <f>'1 minus TOT (EAM)'!L107+'OBS (EAM)'!L107</f>
        <v/>
      </c>
      <c r="M107" s="52">
        <f>'1 minus TOT (EAM)'!M107+'OBS (EAM)'!M107</f>
        <v/>
      </c>
      <c r="N107" s="52">
        <f>'1 minus TOT (EAM)'!N107+'OBS (EAM)'!N107</f>
        <v/>
      </c>
      <c r="O107" s="52">
        <f>'1 minus TOT (EAM)'!O107+'OBS (EAM)'!O107</f>
        <v/>
      </c>
      <c r="P107" s="52">
        <f>'1 minus TOT (EAM)'!P107+'OBS (EAM)'!P107</f>
        <v/>
      </c>
      <c r="Q107" s="52">
        <f>'1 minus TOT (EAM)'!Q107+'OBS (EAM)'!Q107</f>
        <v/>
      </c>
      <c r="R107" s="52">
        <f>'1 minus TOT (EAM)'!R107+'OBS (EAM)'!R107</f>
        <v/>
      </c>
      <c r="S107" s="52">
        <f>'1 minus TOT (EAM)'!S107+'OBS (EAM)'!S107</f>
        <v/>
      </c>
      <c r="T107" s="52">
        <f>'1 minus TOT (EAM)'!T107+'OBS (EAM)'!T107</f>
        <v/>
      </c>
      <c r="U107" s="52">
        <f>'1 minus TOT (EAM)'!U107+'OBS (EAM)'!U107</f>
        <v/>
      </c>
      <c r="V107" s="52">
        <f>'1 minus TOT (EAM)'!V107+'OBS (EAM)'!V107</f>
        <v/>
      </c>
      <c r="W107" s="52">
        <f>'1 minus TOT (EAM)'!W107+'OBS (EAM)'!W107</f>
        <v/>
      </c>
      <c r="X107" s="52">
        <f>'1 minus TOT (EAM)'!X107+'OBS (EAM)'!X107</f>
        <v/>
      </c>
      <c r="Y107" s="52">
        <f>'1 minus TOT (EAM)'!Y107+'OBS (EAM)'!Y107</f>
        <v/>
      </c>
      <c r="Z107" s="52">
        <f>'1 minus TOT (EAM)'!Z107+'OBS (EAM)'!Z107</f>
        <v/>
      </c>
      <c r="AA107" s="52">
        <f>'1 minus TOT (EAM)'!AA107+'OBS (EAM)'!AA107</f>
        <v/>
      </c>
      <c r="AB107" s="52">
        <f>'1 minus TOT (EAM)'!AB107+'OBS (EAM)'!AB107</f>
        <v/>
      </c>
    </row>
    <row r="108">
      <c r="A108" s="50">
        <f>A107+1</f>
        <v/>
      </c>
      <c r="C108" s="52">
        <f>'1 minus TOT (EAM)'!C108+'OBS (EAM)'!C108</f>
        <v/>
      </c>
      <c r="D108" s="52">
        <f>'1 minus TOT (EAM)'!D108+'OBS (EAM)'!D108</f>
        <v/>
      </c>
      <c r="E108" s="52">
        <f>'1 minus TOT (EAM)'!E108+'OBS (EAM)'!E108</f>
        <v/>
      </c>
      <c r="F108" s="52">
        <f>'1 minus TOT (EAM)'!F108+'OBS (EAM)'!F108</f>
        <v/>
      </c>
      <c r="G108" s="52">
        <f>'1 minus TOT (EAM)'!G108+'OBS (EAM)'!G108</f>
        <v/>
      </c>
      <c r="I108" s="52">
        <f>'1 minus TOT (EAM)'!I108+'OBS (EAM)'!I108</f>
        <v/>
      </c>
      <c r="J108" s="52">
        <f>'1 minus TOT (EAM)'!J108+'OBS (EAM)'!J108</f>
        <v/>
      </c>
      <c r="K108" s="52">
        <f>'1 minus TOT (EAM)'!K108+'OBS (EAM)'!K108</f>
        <v/>
      </c>
      <c r="L108" s="52">
        <f>'1 minus TOT (EAM)'!L108+'OBS (EAM)'!L108</f>
        <v/>
      </c>
      <c r="M108" s="52">
        <f>'1 minus TOT (EAM)'!M108+'OBS (EAM)'!M108</f>
        <v/>
      </c>
      <c r="N108" s="52">
        <f>'1 minus TOT (EAM)'!N108+'OBS (EAM)'!N108</f>
        <v/>
      </c>
      <c r="O108" s="52">
        <f>'1 minus TOT (EAM)'!O108+'OBS (EAM)'!O108</f>
        <v/>
      </c>
      <c r="P108" s="52">
        <f>'1 minus TOT (EAM)'!P108+'OBS (EAM)'!P108</f>
        <v/>
      </c>
      <c r="Q108" s="52">
        <f>'1 minus TOT (EAM)'!Q108+'OBS (EAM)'!Q108</f>
        <v/>
      </c>
      <c r="R108" s="52">
        <f>'1 minus TOT (EAM)'!R108+'OBS (EAM)'!R108</f>
        <v/>
      </c>
      <c r="S108" s="52">
        <f>'1 minus TOT (EAM)'!S108+'OBS (EAM)'!S108</f>
        <v/>
      </c>
      <c r="T108" s="52">
        <f>'1 minus TOT (EAM)'!T108+'OBS (EAM)'!T108</f>
        <v/>
      </c>
      <c r="U108" s="52">
        <f>'1 minus TOT (EAM)'!U108+'OBS (EAM)'!U108</f>
        <v/>
      </c>
      <c r="V108" s="52">
        <f>'1 minus TOT (EAM)'!V108+'OBS (EAM)'!V108</f>
        <v/>
      </c>
      <c r="W108" s="52">
        <f>'1 minus TOT (EAM)'!W108+'OBS (EAM)'!W108</f>
        <v/>
      </c>
      <c r="X108" s="52">
        <f>'1 minus TOT (EAM)'!X108+'OBS (EAM)'!X108</f>
        <v/>
      </c>
      <c r="Y108" s="52">
        <f>'1 minus TOT (EAM)'!Y108+'OBS (EAM)'!Y108</f>
        <v/>
      </c>
      <c r="Z108" s="52">
        <f>'1 minus TOT (EAM)'!Z108+'OBS (EAM)'!Z108</f>
        <v/>
      </c>
      <c r="AA108" s="52">
        <f>'1 minus TOT (EAM)'!AA108+'OBS (EAM)'!AA108</f>
        <v/>
      </c>
      <c r="AB108" s="52">
        <f>'1 minus TOT (EAM)'!AB108+'OBS (EAM)'!AB108</f>
        <v/>
      </c>
    </row>
    <row r="109">
      <c r="A109" s="50">
        <f>A108+1</f>
        <v/>
      </c>
      <c r="C109" s="52">
        <f>'1 minus TOT (EAM)'!C109+'OBS (EAM)'!C109</f>
        <v/>
      </c>
      <c r="D109" s="52">
        <f>'1 minus TOT (EAM)'!D109+'OBS (EAM)'!D109</f>
        <v/>
      </c>
      <c r="E109" s="52">
        <f>'1 minus TOT (EAM)'!E109+'OBS (EAM)'!E109</f>
        <v/>
      </c>
      <c r="F109" s="52">
        <f>'1 minus TOT (EAM)'!F109+'OBS (EAM)'!F109</f>
        <v/>
      </c>
      <c r="G109" s="52">
        <f>'1 minus TOT (EAM)'!G109+'OBS (EAM)'!G109</f>
        <v/>
      </c>
      <c r="I109" s="52">
        <f>'1 minus TOT (EAM)'!I109+'OBS (EAM)'!I109</f>
        <v/>
      </c>
      <c r="J109" s="52">
        <f>'1 minus TOT (EAM)'!J109+'OBS (EAM)'!J109</f>
        <v/>
      </c>
      <c r="K109" s="52">
        <f>'1 minus TOT (EAM)'!K109+'OBS (EAM)'!K109</f>
        <v/>
      </c>
      <c r="L109" s="52">
        <f>'1 minus TOT (EAM)'!L109+'OBS (EAM)'!L109</f>
        <v/>
      </c>
      <c r="M109" s="52">
        <f>'1 minus TOT (EAM)'!M109+'OBS (EAM)'!M109</f>
        <v/>
      </c>
      <c r="N109" s="52">
        <f>'1 minus TOT (EAM)'!N109+'OBS (EAM)'!N109</f>
        <v/>
      </c>
      <c r="O109" s="52">
        <f>'1 minus TOT (EAM)'!O109+'OBS (EAM)'!O109</f>
        <v/>
      </c>
      <c r="P109" s="52">
        <f>'1 minus TOT (EAM)'!P109+'OBS (EAM)'!P109</f>
        <v/>
      </c>
      <c r="Q109" s="52">
        <f>'1 minus TOT (EAM)'!Q109+'OBS (EAM)'!Q109</f>
        <v/>
      </c>
      <c r="R109" s="52">
        <f>'1 minus TOT (EAM)'!R109+'OBS (EAM)'!R109</f>
        <v/>
      </c>
      <c r="S109" s="52">
        <f>'1 minus TOT (EAM)'!S109+'OBS (EAM)'!S109</f>
        <v/>
      </c>
      <c r="T109" s="52">
        <f>'1 minus TOT (EAM)'!T109+'OBS (EAM)'!T109</f>
        <v/>
      </c>
      <c r="U109" s="52">
        <f>'1 minus TOT (EAM)'!U109+'OBS (EAM)'!U109</f>
        <v/>
      </c>
      <c r="V109" s="52">
        <f>'1 minus TOT (EAM)'!V109+'OBS (EAM)'!V109</f>
        <v/>
      </c>
      <c r="W109" s="52">
        <f>'1 minus TOT (EAM)'!W109+'OBS (EAM)'!W109</f>
        <v/>
      </c>
      <c r="X109" s="52">
        <f>'1 minus TOT (EAM)'!X109+'OBS (EAM)'!X109</f>
        <v/>
      </c>
      <c r="Y109" s="52">
        <f>'1 minus TOT (EAM)'!Y109+'OBS (EAM)'!Y109</f>
        <v/>
      </c>
      <c r="Z109" s="52">
        <f>'1 minus TOT (EAM)'!Z109+'OBS (EAM)'!Z109</f>
        <v/>
      </c>
      <c r="AA109" s="52">
        <f>'1 minus TOT (EAM)'!AA109+'OBS (EAM)'!AA109</f>
        <v/>
      </c>
      <c r="AB109" s="52">
        <f>'1 minus TOT (EAM)'!AB109+'OBS (EAM)'!AB109</f>
        <v/>
      </c>
    </row>
    <row r="110">
      <c r="A110" s="50">
        <f>A109+1</f>
        <v/>
      </c>
      <c r="C110" s="52">
        <f>'1 minus TOT (EAM)'!C110+'OBS (EAM)'!C110</f>
        <v/>
      </c>
      <c r="D110" s="52">
        <f>'1 minus TOT (EAM)'!D110+'OBS (EAM)'!D110</f>
        <v/>
      </c>
      <c r="E110" s="52">
        <f>'1 minus TOT (EAM)'!E110+'OBS (EAM)'!E110</f>
        <v/>
      </c>
      <c r="F110" s="52">
        <f>'1 minus TOT (EAM)'!F110+'OBS (EAM)'!F110</f>
        <v/>
      </c>
      <c r="G110" s="52">
        <f>'1 minus TOT (EAM)'!G110+'OBS (EAM)'!G110</f>
        <v/>
      </c>
      <c r="I110" s="52">
        <f>'1 minus TOT (EAM)'!I110+'OBS (EAM)'!I110</f>
        <v/>
      </c>
      <c r="J110" s="52">
        <f>'1 minus TOT (EAM)'!J110+'OBS (EAM)'!J110</f>
        <v/>
      </c>
      <c r="K110" s="52">
        <f>'1 minus TOT (EAM)'!K110+'OBS (EAM)'!K110</f>
        <v/>
      </c>
      <c r="L110" s="52">
        <f>'1 minus TOT (EAM)'!L110+'OBS (EAM)'!L110</f>
        <v/>
      </c>
      <c r="M110" s="52">
        <f>'1 minus TOT (EAM)'!M110+'OBS (EAM)'!M110</f>
        <v/>
      </c>
      <c r="N110" s="52">
        <f>'1 minus TOT (EAM)'!N110+'OBS (EAM)'!N110</f>
        <v/>
      </c>
      <c r="O110" s="52">
        <f>'1 minus TOT (EAM)'!O110+'OBS (EAM)'!O110</f>
        <v/>
      </c>
      <c r="P110" s="52">
        <f>'1 minus TOT (EAM)'!P110+'OBS (EAM)'!P110</f>
        <v/>
      </c>
      <c r="Q110" s="52">
        <f>'1 minus TOT (EAM)'!Q110+'OBS (EAM)'!Q110</f>
        <v/>
      </c>
      <c r="R110" s="52">
        <f>'1 minus TOT (EAM)'!R110+'OBS (EAM)'!R110</f>
        <v/>
      </c>
      <c r="S110" s="52">
        <f>'1 minus TOT (EAM)'!S110+'OBS (EAM)'!S110</f>
        <v/>
      </c>
      <c r="T110" s="52">
        <f>'1 minus TOT (EAM)'!T110+'OBS (EAM)'!T110</f>
        <v/>
      </c>
      <c r="U110" s="52">
        <f>'1 minus TOT (EAM)'!U110+'OBS (EAM)'!U110</f>
        <v/>
      </c>
      <c r="V110" s="52">
        <f>'1 minus TOT (EAM)'!V110+'OBS (EAM)'!V110</f>
        <v/>
      </c>
      <c r="W110" s="52">
        <f>'1 minus TOT (EAM)'!W110+'OBS (EAM)'!W110</f>
        <v/>
      </c>
      <c r="X110" s="52">
        <f>'1 minus TOT (EAM)'!X110+'OBS (EAM)'!X110</f>
        <v/>
      </c>
      <c r="Y110" s="52">
        <f>'1 minus TOT (EAM)'!Y110+'OBS (EAM)'!Y110</f>
        <v/>
      </c>
      <c r="Z110" s="52">
        <f>'1 minus TOT (EAM)'!Z110+'OBS (EAM)'!Z110</f>
        <v/>
      </c>
      <c r="AA110" s="52">
        <f>'1 minus TOT (EAM)'!AA110+'OBS (EAM)'!AA110</f>
        <v/>
      </c>
      <c r="AB110" s="52">
        <f>'1 minus TOT (EAM)'!AB110+'OBS (EAM)'!AB110</f>
        <v/>
      </c>
    </row>
    <row r="111">
      <c r="A111" s="50">
        <f>A110+1</f>
        <v/>
      </c>
      <c r="C111" s="52">
        <f>'1 minus TOT (EAM)'!C111+'OBS (EAM)'!C111</f>
        <v/>
      </c>
      <c r="D111" s="52">
        <f>'1 minus TOT (EAM)'!D111+'OBS (EAM)'!D111</f>
        <v/>
      </c>
      <c r="E111" s="52">
        <f>'1 minus TOT (EAM)'!E111+'OBS (EAM)'!E111</f>
        <v/>
      </c>
      <c r="F111" s="52">
        <f>'1 minus TOT (EAM)'!F111+'OBS (EAM)'!F111</f>
        <v/>
      </c>
      <c r="G111" s="52">
        <f>'1 minus TOT (EAM)'!G111+'OBS (EAM)'!G111</f>
        <v/>
      </c>
      <c r="I111" s="52">
        <f>'1 minus TOT (EAM)'!I111+'OBS (EAM)'!I111</f>
        <v/>
      </c>
      <c r="J111" s="52">
        <f>'1 minus TOT (EAM)'!J111+'OBS (EAM)'!J111</f>
        <v/>
      </c>
      <c r="K111" s="52">
        <f>'1 minus TOT (EAM)'!K111+'OBS (EAM)'!K111</f>
        <v/>
      </c>
      <c r="L111" s="52">
        <f>'1 minus TOT (EAM)'!L111+'OBS (EAM)'!L111</f>
        <v/>
      </c>
      <c r="M111" s="52">
        <f>'1 minus TOT (EAM)'!M111+'OBS (EAM)'!M111</f>
        <v/>
      </c>
      <c r="N111" s="52">
        <f>'1 minus TOT (EAM)'!N111+'OBS (EAM)'!N111</f>
        <v/>
      </c>
      <c r="O111" s="52">
        <f>'1 minus TOT (EAM)'!O111+'OBS (EAM)'!O111</f>
        <v/>
      </c>
      <c r="P111" s="52">
        <f>'1 minus TOT (EAM)'!P111+'OBS (EAM)'!P111</f>
        <v/>
      </c>
      <c r="Q111" s="52">
        <f>'1 minus TOT (EAM)'!Q111+'OBS (EAM)'!Q111</f>
        <v/>
      </c>
      <c r="R111" s="52">
        <f>'1 minus TOT (EAM)'!R111+'OBS (EAM)'!R111</f>
        <v/>
      </c>
      <c r="S111" s="52">
        <f>'1 minus TOT (EAM)'!S111+'OBS (EAM)'!S111</f>
        <v/>
      </c>
      <c r="T111" s="52">
        <f>'1 minus TOT (EAM)'!T111+'OBS (EAM)'!T111</f>
        <v/>
      </c>
      <c r="U111" s="52">
        <f>'1 minus TOT (EAM)'!U111+'OBS (EAM)'!U111</f>
        <v/>
      </c>
      <c r="V111" s="52">
        <f>'1 minus TOT (EAM)'!V111+'OBS (EAM)'!V111</f>
        <v/>
      </c>
      <c r="W111" s="52">
        <f>'1 minus TOT (EAM)'!W111+'OBS (EAM)'!W111</f>
        <v/>
      </c>
      <c r="X111" s="52">
        <f>'1 minus TOT (EAM)'!X111+'OBS (EAM)'!X111</f>
        <v/>
      </c>
      <c r="Y111" s="52">
        <f>'1 minus TOT (EAM)'!Y111+'OBS (EAM)'!Y111</f>
        <v/>
      </c>
      <c r="Z111" s="52">
        <f>'1 minus TOT (EAM)'!Z111+'OBS (EAM)'!Z111</f>
        <v/>
      </c>
      <c r="AA111" s="52">
        <f>'1 minus TOT (EAM)'!AA111+'OBS (EAM)'!AA111</f>
        <v/>
      </c>
      <c r="AB111" s="52">
        <f>'1 minus TOT (EAM)'!AB111+'OBS (EAM)'!AB111</f>
        <v/>
      </c>
    </row>
    <row r="112">
      <c r="A112" s="50">
        <f>A111+1</f>
        <v/>
      </c>
      <c r="C112" s="52">
        <f>'1 minus TOT (EAM)'!C112+'OBS (EAM)'!C112</f>
        <v/>
      </c>
      <c r="D112" s="52">
        <f>'1 minus TOT (EAM)'!D112+'OBS (EAM)'!D112</f>
        <v/>
      </c>
      <c r="E112" s="52">
        <f>'1 minus TOT (EAM)'!E112+'OBS (EAM)'!E112</f>
        <v/>
      </c>
      <c r="F112" s="52">
        <f>'1 minus TOT (EAM)'!F112+'OBS (EAM)'!F112</f>
        <v/>
      </c>
      <c r="G112" s="52">
        <f>'1 minus TOT (EAM)'!G112+'OBS (EAM)'!G112</f>
        <v/>
      </c>
      <c r="I112" s="52">
        <f>'1 minus TOT (EAM)'!I112+'OBS (EAM)'!I112</f>
        <v/>
      </c>
      <c r="J112" s="52">
        <f>'1 minus TOT (EAM)'!J112+'OBS (EAM)'!J112</f>
        <v/>
      </c>
      <c r="K112" s="52">
        <f>'1 minus TOT (EAM)'!K112+'OBS (EAM)'!K112</f>
        <v/>
      </c>
      <c r="L112" s="52">
        <f>'1 minus TOT (EAM)'!L112+'OBS (EAM)'!L112</f>
        <v/>
      </c>
      <c r="M112" s="52">
        <f>'1 minus TOT (EAM)'!M112+'OBS (EAM)'!M112</f>
        <v/>
      </c>
      <c r="N112" s="52">
        <f>'1 minus TOT (EAM)'!N112+'OBS (EAM)'!N112</f>
        <v/>
      </c>
      <c r="O112" s="52">
        <f>'1 minus TOT (EAM)'!O112+'OBS (EAM)'!O112</f>
        <v/>
      </c>
      <c r="P112" s="52">
        <f>'1 minus TOT (EAM)'!P112+'OBS (EAM)'!P112</f>
        <v/>
      </c>
      <c r="Q112" s="52">
        <f>'1 minus TOT (EAM)'!Q112+'OBS (EAM)'!Q112</f>
        <v/>
      </c>
      <c r="R112" s="52">
        <f>'1 minus TOT (EAM)'!R112+'OBS (EAM)'!R112</f>
        <v/>
      </c>
      <c r="S112" s="52">
        <f>'1 minus TOT (EAM)'!S112+'OBS (EAM)'!S112</f>
        <v/>
      </c>
      <c r="T112" s="52">
        <f>'1 minus TOT (EAM)'!T112+'OBS (EAM)'!T112</f>
        <v/>
      </c>
      <c r="U112" s="52">
        <f>'1 minus TOT (EAM)'!U112+'OBS (EAM)'!U112</f>
        <v/>
      </c>
      <c r="V112" s="52">
        <f>'1 minus TOT (EAM)'!V112+'OBS (EAM)'!V112</f>
        <v/>
      </c>
      <c r="W112" s="52">
        <f>'1 minus TOT (EAM)'!W112+'OBS (EAM)'!W112</f>
        <v/>
      </c>
      <c r="X112" s="52">
        <f>'1 minus TOT (EAM)'!X112+'OBS (EAM)'!X112</f>
        <v/>
      </c>
      <c r="Y112" s="52">
        <f>'1 minus TOT (EAM)'!Y112+'OBS (EAM)'!Y112</f>
        <v/>
      </c>
      <c r="Z112" s="52">
        <f>'1 minus TOT (EAM)'!Z112+'OBS (EAM)'!Z112</f>
        <v/>
      </c>
      <c r="AA112" s="52">
        <f>'1 minus TOT (EAM)'!AA112+'OBS (EAM)'!AA112</f>
        <v/>
      </c>
      <c r="AB112" s="52">
        <f>'1 minus TOT (EAM)'!AB112+'OBS (EAM)'!AB112</f>
        <v/>
      </c>
    </row>
    <row r="113">
      <c r="A113" s="50">
        <f>A112+1</f>
        <v/>
      </c>
      <c r="C113" s="52">
        <f>'1 minus TOT (EAM)'!C113+'OBS (EAM)'!C113</f>
        <v/>
      </c>
      <c r="D113" s="52">
        <f>'1 minus TOT (EAM)'!D113+'OBS (EAM)'!D113</f>
        <v/>
      </c>
      <c r="E113" s="52">
        <f>'1 minus TOT (EAM)'!E113+'OBS (EAM)'!E113</f>
        <v/>
      </c>
      <c r="F113" s="52">
        <f>'1 minus TOT (EAM)'!F113+'OBS (EAM)'!F113</f>
        <v/>
      </c>
      <c r="G113" s="52">
        <f>'1 minus TOT (EAM)'!G113+'OBS (EAM)'!G113</f>
        <v/>
      </c>
      <c r="I113" s="52">
        <f>'1 minus TOT (EAM)'!I113+'OBS (EAM)'!I113</f>
        <v/>
      </c>
      <c r="J113" s="52">
        <f>'1 minus TOT (EAM)'!J113+'OBS (EAM)'!J113</f>
        <v/>
      </c>
      <c r="K113" s="52">
        <f>'1 minus TOT (EAM)'!K113+'OBS (EAM)'!K113</f>
        <v/>
      </c>
      <c r="L113" s="52">
        <f>'1 minus TOT (EAM)'!L113+'OBS (EAM)'!L113</f>
        <v/>
      </c>
      <c r="M113" s="52">
        <f>'1 minus TOT (EAM)'!M113+'OBS (EAM)'!M113</f>
        <v/>
      </c>
      <c r="N113" s="52">
        <f>'1 minus TOT (EAM)'!N113+'OBS (EAM)'!N113</f>
        <v/>
      </c>
      <c r="O113" s="52">
        <f>'1 minus TOT (EAM)'!O113+'OBS (EAM)'!O113</f>
        <v/>
      </c>
      <c r="P113" s="52">
        <f>'1 minus TOT (EAM)'!P113+'OBS (EAM)'!P113</f>
        <v/>
      </c>
      <c r="Q113" s="52">
        <f>'1 minus TOT (EAM)'!Q113+'OBS (EAM)'!Q113</f>
        <v/>
      </c>
      <c r="R113" s="52">
        <f>'1 minus TOT (EAM)'!R113+'OBS (EAM)'!R113</f>
        <v/>
      </c>
      <c r="S113" s="52">
        <f>'1 minus TOT (EAM)'!S113+'OBS (EAM)'!S113</f>
        <v/>
      </c>
      <c r="T113" s="52">
        <f>'1 minus TOT (EAM)'!T113+'OBS (EAM)'!T113</f>
        <v/>
      </c>
      <c r="U113" s="52">
        <f>'1 minus TOT (EAM)'!U113+'OBS (EAM)'!U113</f>
        <v/>
      </c>
      <c r="V113" s="52">
        <f>'1 minus TOT (EAM)'!V113+'OBS (EAM)'!V113</f>
        <v/>
      </c>
      <c r="W113" s="52">
        <f>'1 minus TOT (EAM)'!W113+'OBS (EAM)'!W113</f>
        <v/>
      </c>
      <c r="X113" s="52">
        <f>'1 minus TOT (EAM)'!X113+'OBS (EAM)'!X113</f>
        <v/>
      </c>
      <c r="Y113" s="52">
        <f>'1 minus TOT (EAM)'!Y113+'OBS (EAM)'!Y113</f>
        <v/>
      </c>
      <c r="Z113" s="52">
        <f>'1 minus TOT (EAM)'!Z113+'OBS (EAM)'!Z113</f>
        <v/>
      </c>
      <c r="AA113" s="52">
        <f>'1 minus TOT (EAM)'!AA113+'OBS (EAM)'!AA113</f>
        <v/>
      </c>
      <c r="AB113" s="52">
        <f>'1 minus TOT (EAM)'!AB113+'OBS (EAM)'!AB113</f>
        <v/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79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0.0221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0.0002</v>
      </c>
      <c r="I2" t="n">
        <v>0</v>
      </c>
      <c r="J2" t="n">
        <v>0.0001</v>
      </c>
      <c r="K2" t="n">
        <v>0</v>
      </c>
      <c r="L2" t="n">
        <v>0.0001</v>
      </c>
      <c r="M2" t="n">
        <v>0.0001</v>
      </c>
      <c r="N2" t="n">
        <v>0.0002</v>
      </c>
      <c r="O2" t="n">
        <v>0.0003</v>
      </c>
      <c r="P2" t="n">
        <v>0.0005</v>
      </c>
      <c r="Q2" t="n">
        <v>0.0007</v>
      </c>
      <c r="R2" t="n">
        <v>0.0014</v>
      </c>
      <c r="S2" t="n">
        <v>0.0019</v>
      </c>
      <c r="T2" t="n">
        <v>0.0024</v>
      </c>
      <c r="U2" t="n">
        <v>0.0027</v>
      </c>
      <c r="V2" t="n">
        <v>0.0029</v>
      </c>
      <c r="W2" t="n">
        <v>0.0027</v>
      </c>
      <c r="X2" t="n">
        <v>0.0017</v>
      </c>
      <c r="Y2" t="n">
        <v>0.0007</v>
      </c>
      <c r="Z2" t="n">
        <v>0.0035</v>
      </c>
    </row>
    <row r="3" hidden="1">
      <c r="A3" t="n">
        <v>1915</v>
      </c>
      <c r="B3" t="n">
        <v>0.0445</v>
      </c>
      <c r="C3" t="n">
        <v>0</v>
      </c>
      <c r="D3" t="n">
        <v>0.0001</v>
      </c>
      <c r="E3" t="n">
        <v>0.0001</v>
      </c>
      <c r="G3" t="n">
        <v>0</v>
      </c>
      <c r="H3" t="n">
        <v>0.0003</v>
      </c>
      <c r="I3" t="n">
        <v>0</v>
      </c>
      <c r="J3" t="n">
        <v>0</v>
      </c>
      <c r="K3" t="n">
        <v>0.0001</v>
      </c>
      <c r="L3" t="n">
        <v>0.0001</v>
      </c>
      <c r="M3" t="n">
        <v>0.0002</v>
      </c>
      <c r="N3" t="n">
        <v>0.0002</v>
      </c>
      <c r="O3" t="n">
        <v>0.0004</v>
      </c>
      <c r="P3" t="n">
        <v>0.0007</v>
      </c>
      <c r="Q3" t="n">
        <v>0.0007</v>
      </c>
      <c r="R3" t="n">
        <v>0.0013</v>
      </c>
      <c r="S3" t="n">
        <v>0.0024</v>
      </c>
      <c r="T3" t="n">
        <v>0.0027</v>
      </c>
      <c r="U3" t="n">
        <v>0.0035</v>
      </c>
      <c r="V3" t="n">
        <v>0.0044</v>
      </c>
      <c r="W3" t="n">
        <v>0.0032</v>
      </c>
      <c r="X3" t="n">
        <v>0.0045</v>
      </c>
      <c r="Y3" t="n">
        <v>0.0013</v>
      </c>
      <c r="Z3" t="n">
        <v>0.0017</v>
      </c>
      <c r="AA3" t="n">
        <v>0.0116</v>
      </c>
      <c r="AB3" t="n">
        <v>0.0053</v>
      </c>
    </row>
    <row r="4" hidden="1">
      <c r="A4" t="n">
        <v>1916</v>
      </c>
      <c r="B4" t="n">
        <v>0.0349</v>
      </c>
      <c r="C4" t="n">
        <v>0</v>
      </c>
      <c r="D4" t="n">
        <v>0</v>
      </c>
      <c r="E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0.0001</v>
      </c>
      <c r="M4" t="n">
        <v>0.0001</v>
      </c>
      <c r="N4" t="n">
        <v>0.0002</v>
      </c>
      <c r="O4" t="n">
        <v>0.0002</v>
      </c>
      <c r="P4" t="n">
        <v>0.0005</v>
      </c>
      <c r="Q4" t="n">
        <v>0.0005999999999999999</v>
      </c>
      <c r="R4" t="n">
        <v>0.0013</v>
      </c>
      <c r="S4" t="n">
        <v>0.0018</v>
      </c>
      <c r="T4" t="n">
        <v>0.0021</v>
      </c>
      <c r="U4" t="n">
        <v>0.0025</v>
      </c>
      <c r="V4" t="n">
        <v>0.003</v>
      </c>
      <c r="W4" t="n">
        <v>0.0041</v>
      </c>
      <c r="X4" t="n">
        <v>0.0034</v>
      </c>
      <c r="Y4" t="n">
        <v>0.0049</v>
      </c>
      <c r="Z4" t="n">
        <v>0.0023</v>
      </c>
      <c r="AA4" t="n">
        <v>0.0077</v>
      </c>
    </row>
    <row r="5" hidden="1">
      <c r="A5" t="n">
        <v>1917</v>
      </c>
      <c r="B5" t="n">
        <v>0.0336</v>
      </c>
      <c r="C5" t="n">
        <v>0</v>
      </c>
      <c r="D5" t="n">
        <v>0</v>
      </c>
      <c r="E5" t="n">
        <v>0</v>
      </c>
      <c r="G5" t="n">
        <v>0.0001</v>
      </c>
      <c r="H5" t="n">
        <v>0.0001</v>
      </c>
      <c r="I5" t="n">
        <v>0</v>
      </c>
      <c r="J5" t="n">
        <v>0</v>
      </c>
      <c r="K5" t="n">
        <v>0</v>
      </c>
      <c r="L5" t="n">
        <v>0.0001</v>
      </c>
      <c r="M5" t="n">
        <v>0.0001</v>
      </c>
      <c r="N5" t="n">
        <v>0.0002</v>
      </c>
      <c r="O5" t="n">
        <v>0.0002</v>
      </c>
      <c r="P5" t="n">
        <v>0.0005</v>
      </c>
      <c r="Q5" t="n">
        <v>0.0007</v>
      </c>
      <c r="R5" t="n">
        <v>0.0011</v>
      </c>
      <c r="S5" t="n">
        <v>0.0017</v>
      </c>
      <c r="T5" t="n">
        <v>0.0016</v>
      </c>
      <c r="U5" t="n">
        <v>0.0025</v>
      </c>
      <c r="V5" t="n">
        <v>0.0037</v>
      </c>
      <c r="W5" t="n">
        <v>0.0034</v>
      </c>
      <c r="X5" t="n">
        <v>0.0025</v>
      </c>
      <c r="Y5" t="n">
        <v>0.0019</v>
      </c>
      <c r="Z5" t="n">
        <v>0.004</v>
      </c>
      <c r="AA5" t="n">
        <v>0.0091</v>
      </c>
    </row>
    <row r="6" hidden="1">
      <c r="A6" t="n">
        <v>1918</v>
      </c>
      <c r="B6" t="n">
        <v>0.0229</v>
      </c>
      <c r="C6" t="n">
        <v>0.0001</v>
      </c>
      <c r="D6" t="n">
        <v>0</v>
      </c>
      <c r="E6" t="n">
        <v>0</v>
      </c>
      <c r="F6" t="n">
        <v>0</v>
      </c>
      <c r="G6" t="n">
        <v>0.0001</v>
      </c>
      <c r="H6" t="n">
        <v>0.0002</v>
      </c>
      <c r="I6" t="n">
        <v>0</v>
      </c>
      <c r="J6" t="n">
        <v>0</v>
      </c>
      <c r="K6" t="n">
        <v>0</v>
      </c>
      <c r="L6" t="n">
        <v>0.0001</v>
      </c>
      <c r="M6" t="n">
        <v>0.0001</v>
      </c>
      <c r="N6" t="n">
        <v>0.0002</v>
      </c>
      <c r="O6" t="n">
        <v>0.0003</v>
      </c>
      <c r="P6" t="n">
        <v>0.0004</v>
      </c>
      <c r="Q6" t="n">
        <v>0.0005999999999999999</v>
      </c>
      <c r="R6" t="n">
        <v>0.001</v>
      </c>
      <c r="S6" t="n">
        <v>0.0014</v>
      </c>
      <c r="T6" t="n">
        <v>0.0018</v>
      </c>
      <c r="U6" t="n">
        <v>0.002</v>
      </c>
      <c r="V6" t="n">
        <v>0.0023</v>
      </c>
      <c r="W6" t="n">
        <v>0.0028</v>
      </c>
      <c r="X6" t="n">
        <v>0.0024</v>
      </c>
      <c r="Y6" t="n">
        <v>0.0035</v>
      </c>
      <c r="AA6" t="n">
        <v>0.0018</v>
      </c>
      <c r="AB6" t="n">
        <v>0.0022</v>
      </c>
    </row>
    <row r="7" hidden="1">
      <c r="A7" t="n">
        <v>1919</v>
      </c>
      <c r="B7" t="n">
        <v>0.0204</v>
      </c>
      <c r="C7" t="n">
        <v>0.0001</v>
      </c>
      <c r="D7" t="n">
        <v>0</v>
      </c>
      <c r="E7" t="n">
        <v>0.0001</v>
      </c>
      <c r="F7" t="n">
        <v>0</v>
      </c>
      <c r="G7" t="n">
        <v>0</v>
      </c>
      <c r="H7" t="n">
        <v>0.0002</v>
      </c>
      <c r="I7" t="n">
        <v>0</v>
      </c>
      <c r="J7" t="n">
        <v>0</v>
      </c>
      <c r="K7" t="n">
        <v>0</v>
      </c>
      <c r="L7" t="n">
        <v>0</v>
      </c>
      <c r="M7" t="n">
        <v>0.0001</v>
      </c>
      <c r="N7" t="n">
        <v>0.0001</v>
      </c>
      <c r="O7" t="n">
        <v>0.0002</v>
      </c>
      <c r="P7" t="n">
        <v>0.0004</v>
      </c>
      <c r="Q7" t="n">
        <v>0.0005999999999999999</v>
      </c>
      <c r="R7" t="n">
        <v>0.0008</v>
      </c>
      <c r="S7" t="n">
        <v>0.0012</v>
      </c>
      <c r="T7" t="n">
        <v>0.0015</v>
      </c>
      <c r="U7" t="n">
        <v>0.0023</v>
      </c>
      <c r="V7" t="n">
        <v>0.0024</v>
      </c>
      <c r="W7" t="n">
        <v>0.0026</v>
      </c>
      <c r="X7" t="n">
        <v>0.0031</v>
      </c>
      <c r="Y7" t="n">
        <v>0.0033</v>
      </c>
      <c r="Z7" t="n">
        <v>0.0013</v>
      </c>
    </row>
    <row r="8" hidden="1">
      <c r="A8" t="n">
        <v>1920</v>
      </c>
      <c r="B8" t="n">
        <v>0.0303</v>
      </c>
      <c r="C8" t="n">
        <v>0.0001</v>
      </c>
      <c r="D8" t="n">
        <v>0</v>
      </c>
      <c r="E8" t="n">
        <v>0</v>
      </c>
      <c r="F8" t="n">
        <v>0</v>
      </c>
      <c r="G8" t="n">
        <v>0</v>
      </c>
      <c r="H8" t="n">
        <v>0.0002</v>
      </c>
      <c r="I8" t="n">
        <v>0</v>
      </c>
      <c r="J8" t="n">
        <v>0</v>
      </c>
      <c r="K8" t="n">
        <v>0</v>
      </c>
      <c r="L8" t="n">
        <v>0.0001</v>
      </c>
      <c r="M8" t="n">
        <v>0.0001</v>
      </c>
      <c r="N8" t="n">
        <v>0.0002</v>
      </c>
      <c r="O8" t="n">
        <v>0.0002</v>
      </c>
      <c r="P8" t="n">
        <v>0.0004</v>
      </c>
      <c r="Q8" t="n">
        <v>0.0005</v>
      </c>
      <c r="R8" t="n">
        <v>0.001</v>
      </c>
      <c r="S8" t="n">
        <v>0.0016</v>
      </c>
      <c r="T8" t="n">
        <v>0.0017</v>
      </c>
      <c r="U8" t="n">
        <v>0.002</v>
      </c>
      <c r="V8" t="n">
        <v>0.0019</v>
      </c>
      <c r="W8" t="n">
        <v>0.0032</v>
      </c>
      <c r="X8" t="n">
        <v>0.0025</v>
      </c>
      <c r="Y8" t="n">
        <v>0.0033</v>
      </c>
      <c r="Z8" t="n">
        <v>0.0051</v>
      </c>
      <c r="AA8" t="n">
        <v>0.0029</v>
      </c>
      <c r="AB8" t="n">
        <v>0.0035</v>
      </c>
    </row>
    <row r="9" hidden="1">
      <c r="A9" t="n">
        <v>1921</v>
      </c>
      <c r="B9" t="n">
        <v>0.0305</v>
      </c>
      <c r="C9" t="n">
        <v>0</v>
      </c>
      <c r="D9" t="n">
        <v>0</v>
      </c>
      <c r="E9" t="n">
        <v>0.0001</v>
      </c>
      <c r="F9" t="n">
        <v>0.0001</v>
      </c>
      <c r="G9" t="n">
        <v>0</v>
      </c>
      <c r="H9" t="n">
        <v>0.0002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0.0001</v>
      </c>
      <c r="O9" t="n">
        <v>0.0002</v>
      </c>
      <c r="P9" t="n">
        <v>0.0004</v>
      </c>
      <c r="Q9" t="n">
        <v>0.0005</v>
      </c>
      <c r="R9" t="n">
        <v>0.001</v>
      </c>
      <c r="S9" t="n">
        <v>0.0015</v>
      </c>
      <c r="T9" t="n">
        <v>0.0018</v>
      </c>
      <c r="U9" t="n">
        <v>0.0024</v>
      </c>
      <c r="V9" t="n">
        <v>0.0028</v>
      </c>
      <c r="W9" t="n">
        <v>0.0032</v>
      </c>
      <c r="X9" t="n">
        <v>0.0026</v>
      </c>
      <c r="Y9" t="n">
        <v>0.0037</v>
      </c>
      <c r="Z9" t="n">
        <v>0.0019</v>
      </c>
      <c r="AA9" t="n">
        <v>0.0043</v>
      </c>
      <c r="AB9" t="n">
        <v>0.0036</v>
      </c>
    </row>
    <row r="10" customFormat="1" s="28">
      <c r="A10" t="n">
        <v>1922</v>
      </c>
      <c r="B10" t="n">
        <v>0.026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0.0002</v>
      </c>
      <c r="O10" t="n">
        <v>0.0002</v>
      </c>
      <c r="P10" t="n">
        <v>0.0005</v>
      </c>
      <c r="Q10" t="n">
        <v>0.0007</v>
      </c>
      <c r="R10" t="n">
        <v>0.001</v>
      </c>
      <c r="S10" t="n">
        <v>0.0014</v>
      </c>
      <c r="T10" t="n">
        <v>0.0019</v>
      </c>
      <c r="U10" t="n">
        <v>0.0025</v>
      </c>
      <c r="V10" t="n">
        <v>0.0034</v>
      </c>
      <c r="W10" t="n">
        <v>0.0032</v>
      </c>
      <c r="X10" t="n">
        <v>0.0029</v>
      </c>
      <c r="Y10" t="n">
        <v>0.0033</v>
      </c>
      <c r="Z10" t="n">
        <v>0.0033</v>
      </c>
      <c r="AA10" t="n">
        <v>0.0012</v>
      </c>
    </row>
    <row r="11" customFormat="1" s="28">
      <c r="A11" t="n">
        <v>1923</v>
      </c>
      <c r="B11" t="n">
        <v>0.0314</v>
      </c>
      <c r="C11" t="n">
        <v>0.0001</v>
      </c>
      <c r="D11" t="n">
        <v>0.0001</v>
      </c>
      <c r="E11" t="n">
        <v>0.0001</v>
      </c>
      <c r="F11" t="n">
        <v>0</v>
      </c>
      <c r="H11" t="n">
        <v>0.0002</v>
      </c>
      <c r="I11" t="n">
        <v>0</v>
      </c>
      <c r="J11" t="n">
        <v>0</v>
      </c>
      <c r="K11" t="n">
        <v>0</v>
      </c>
      <c r="L11" t="n">
        <v>0.0001</v>
      </c>
      <c r="M11" t="n">
        <v>0.0001</v>
      </c>
      <c r="N11" t="n">
        <v>0.0001</v>
      </c>
      <c r="O11" t="n">
        <v>0.0002</v>
      </c>
      <c r="P11" t="n">
        <v>0.0005</v>
      </c>
      <c r="Q11" t="n">
        <v>0.0007</v>
      </c>
      <c r="R11" t="n">
        <v>0.0012</v>
      </c>
      <c r="S11" t="n">
        <v>0.0016</v>
      </c>
      <c r="T11" t="n">
        <v>0.0019</v>
      </c>
      <c r="U11" t="n">
        <v>0.0027</v>
      </c>
      <c r="V11" t="n">
        <v>0.0032</v>
      </c>
      <c r="W11" t="n">
        <v>0.0038</v>
      </c>
      <c r="X11" t="n">
        <v>0.0048</v>
      </c>
      <c r="Y11" t="n">
        <v>0.0034</v>
      </c>
      <c r="Z11" t="n">
        <v>0.0055</v>
      </c>
      <c r="AA11" t="n">
        <v>0.0013</v>
      </c>
    </row>
    <row r="12" customFormat="1" s="28">
      <c r="A12" t="n">
        <v>1924</v>
      </c>
      <c r="B12" t="n">
        <v>0.0388</v>
      </c>
      <c r="C12" t="n">
        <v>0</v>
      </c>
      <c r="D12" t="n">
        <v>0</v>
      </c>
      <c r="E12" t="n">
        <v>0.0001</v>
      </c>
      <c r="F12" t="n">
        <v>0</v>
      </c>
      <c r="G12" t="n">
        <v>0</v>
      </c>
      <c r="H12" t="n">
        <v>0.0002</v>
      </c>
      <c r="I12" t="n">
        <v>0</v>
      </c>
      <c r="J12" t="n">
        <v>0</v>
      </c>
      <c r="K12" t="n">
        <v>0</v>
      </c>
      <c r="L12" t="n">
        <v>0.0001</v>
      </c>
      <c r="M12" t="n">
        <v>0.0001</v>
      </c>
      <c r="N12" t="n">
        <v>0.0002</v>
      </c>
      <c r="O12" t="n">
        <v>0.0002</v>
      </c>
      <c r="P12" t="n">
        <v>0.0005999999999999999</v>
      </c>
      <c r="Q12" t="n">
        <v>0.0007</v>
      </c>
      <c r="R12" t="n">
        <v>0.0011</v>
      </c>
      <c r="S12" t="n">
        <v>0.0017</v>
      </c>
      <c r="T12" t="n">
        <v>0.0022</v>
      </c>
      <c r="U12" t="n">
        <v>0.0027</v>
      </c>
      <c r="V12" t="n">
        <v>0.003</v>
      </c>
      <c r="W12" t="n">
        <v>0.0035</v>
      </c>
      <c r="X12" t="n">
        <v>0.0039</v>
      </c>
      <c r="Y12" t="n">
        <v>0.0062</v>
      </c>
      <c r="Z12" t="n">
        <v>0.0028</v>
      </c>
      <c r="AA12" t="n">
        <v>0.0063</v>
      </c>
      <c r="AB12" t="n">
        <v>0.0032</v>
      </c>
    </row>
    <row r="13" customFormat="1" s="28">
      <c r="A13" t="n">
        <v>1925</v>
      </c>
      <c r="B13" t="n">
        <v>0.0404</v>
      </c>
      <c r="C13" t="n">
        <v>0</v>
      </c>
      <c r="D13" t="n">
        <v>0.0001</v>
      </c>
      <c r="E13" t="n">
        <v>0.0001</v>
      </c>
      <c r="F13" t="n">
        <v>0.0001</v>
      </c>
      <c r="G13" t="n">
        <v>0</v>
      </c>
      <c r="H13" t="n">
        <v>0.0003</v>
      </c>
      <c r="I13" t="n">
        <v>0</v>
      </c>
      <c r="J13" t="n">
        <v>0</v>
      </c>
      <c r="K13" t="n">
        <v>0.0001</v>
      </c>
      <c r="L13" t="n">
        <v>0.0001</v>
      </c>
      <c r="M13" t="n">
        <v>0.0001</v>
      </c>
      <c r="N13" t="n">
        <v>0.0002</v>
      </c>
      <c r="O13" t="n">
        <v>0.0003</v>
      </c>
      <c r="P13" t="n">
        <v>0.0005999999999999999</v>
      </c>
      <c r="Q13" t="n">
        <v>0.0008</v>
      </c>
      <c r="R13" t="n">
        <v>0.0013</v>
      </c>
      <c r="S13" t="n">
        <v>0.0018</v>
      </c>
      <c r="T13" t="n">
        <v>0.0022</v>
      </c>
      <c r="U13" t="n">
        <v>0.0032</v>
      </c>
      <c r="V13" t="n">
        <v>0.0031</v>
      </c>
      <c r="W13" t="n">
        <v>0.0034</v>
      </c>
      <c r="X13" t="n">
        <v>0.0048</v>
      </c>
      <c r="Y13" t="n">
        <v>0.0053</v>
      </c>
      <c r="Z13" t="n">
        <v>0.0034</v>
      </c>
      <c r="AA13" t="n">
        <v>0.0026</v>
      </c>
      <c r="AB13" t="n">
        <v>0.0068</v>
      </c>
    </row>
    <row r="14" customFormat="1" s="28">
      <c r="A14" t="n">
        <v>1926</v>
      </c>
      <c r="B14" t="n">
        <v>0.0429</v>
      </c>
      <c r="C14" t="n">
        <v>0</v>
      </c>
      <c r="D14" t="n">
        <v>0</v>
      </c>
      <c r="E14" t="n">
        <v>0.0001</v>
      </c>
      <c r="F14" t="n">
        <v>0.0001</v>
      </c>
      <c r="G14" t="n">
        <v>0</v>
      </c>
      <c r="H14" t="n">
        <v>0.0002</v>
      </c>
      <c r="I14" t="n">
        <v>0</v>
      </c>
      <c r="J14" t="n">
        <v>0</v>
      </c>
      <c r="K14" t="n">
        <v>0</v>
      </c>
      <c r="L14" t="n">
        <v>0.0001</v>
      </c>
      <c r="M14" t="n">
        <v>0.0001</v>
      </c>
      <c r="N14" t="n">
        <v>0.0003</v>
      </c>
      <c r="O14" t="n">
        <v>0.0003</v>
      </c>
      <c r="P14" t="n">
        <v>0.0005</v>
      </c>
      <c r="Q14" t="n">
        <v>0.0008</v>
      </c>
      <c r="R14" t="n">
        <v>0.0014</v>
      </c>
      <c r="S14" t="n">
        <v>0.002</v>
      </c>
      <c r="T14" t="n">
        <v>0.0025</v>
      </c>
      <c r="U14" t="n">
        <v>0.0034</v>
      </c>
      <c r="V14" t="n">
        <v>0.0044</v>
      </c>
      <c r="W14" t="n">
        <v>0.0037</v>
      </c>
      <c r="X14" t="n">
        <v>0.0049</v>
      </c>
      <c r="Y14" t="n">
        <v>0.0056</v>
      </c>
      <c r="Z14" t="n">
        <v>0.0027</v>
      </c>
      <c r="AA14" t="n">
        <v>0.0065</v>
      </c>
      <c r="AB14" t="n">
        <v>0.0034</v>
      </c>
    </row>
    <row r="15" customFormat="1" s="26">
      <c r="A15" t="n">
        <v>1927</v>
      </c>
      <c r="B15" t="n">
        <v>0.0399</v>
      </c>
      <c r="C15" t="n">
        <v>0</v>
      </c>
      <c r="D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</v>
      </c>
      <c r="K15" t="n">
        <v>0</v>
      </c>
      <c r="L15" t="n">
        <v>0.0001</v>
      </c>
      <c r="M15" t="n">
        <v>0.0001</v>
      </c>
      <c r="N15" t="n">
        <v>0.0002</v>
      </c>
      <c r="O15" t="n">
        <v>0.0003</v>
      </c>
      <c r="P15" t="n">
        <v>0.0005</v>
      </c>
      <c r="Q15" t="n">
        <v>0.0009</v>
      </c>
      <c r="R15" t="n">
        <v>0.0012</v>
      </c>
      <c r="S15" t="n">
        <v>0.0019</v>
      </c>
      <c r="T15" t="n">
        <v>0.0023</v>
      </c>
      <c r="U15" t="n">
        <v>0.0029</v>
      </c>
      <c r="V15" t="n">
        <v>0.0044</v>
      </c>
      <c r="W15" t="n">
        <v>0.004</v>
      </c>
      <c r="X15" t="n">
        <v>0.0038</v>
      </c>
      <c r="Y15" t="n">
        <v>0.0044</v>
      </c>
      <c r="Z15" t="n">
        <v>0.0039</v>
      </c>
      <c r="AA15" t="n">
        <v>0.0059</v>
      </c>
      <c r="AB15" t="n">
        <v>0.0031</v>
      </c>
    </row>
    <row r="16" customFormat="1" s="26">
      <c r="A16" t="n">
        <v>1928</v>
      </c>
      <c r="B16" t="n">
        <v>0.0336</v>
      </c>
      <c r="C16" t="n">
        <v>0</v>
      </c>
      <c r="D16" t="n">
        <v>0</v>
      </c>
      <c r="E16" t="n">
        <v>0.0001</v>
      </c>
      <c r="F16" t="n">
        <v>0</v>
      </c>
      <c r="G16" t="n">
        <v>0</v>
      </c>
      <c r="H16" t="n">
        <v>0.0002</v>
      </c>
      <c r="I16" t="n">
        <v>0</v>
      </c>
      <c r="J16" t="n">
        <v>0</v>
      </c>
      <c r="K16" t="n">
        <v>0.0001</v>
      </c>
      <c r="L16" t="n">
        <v>0.0001</v>
      </c>
      <c r="M16" t="n">
        <v>0.0001</v>
      </c>
      <c r="N16" t="n">
        <v>0.0002</v>
      </c>
      <c r="O16" t="n">
        <v>0.0003</v>
      </c>
      <c r="P16" t="n">
        <v>0.0005999999999999999</v>
      </c>
      <c r="Q16" t="n">
        <v>0.0009</v>
      </c>
      <c r="R16" t="n">
        <v>0.0013</v>
      </c>
      <c r="S16" t="n">
        <v>0.0018</v>
      </c>
      <c r="T16" t="n">
        <v>0.0023</v>
      </c>
      <c r="U16" t="n">
        <v>0.0029</v>
      </c>
      <c r="V16" t="n">
        <v>0.0039</v>
      </c>
      <c r="W16" t="n">
        <v>0.004</v>
      </c>
      <c r="X16" t="n">
        <v>0.0039</v>
      </c>
      <c r="Y16" t="n">
        <v>0.0025</v>
      </c>
      <c r="Z16" t="n">
        <v>0.0017</v>
      </c>
      <c r="AA16" t="n">
        <v>0.003</v>
      </c>
      <c r="AB16" t="n">
        <v>0.004</v>
      </c>
    </row>
    <row r="17" customFormat="1" s="28">
      <c r="A17" t="n">
        <v>1929</v>
      </c>
      <c r="B17" t="n">
        <v>0.0324</v>
      </c>
      <c r="C17" t="n">
        <v>0.0001</v>
      </c>
      <c r="D17" t="n">
        <v>0</v>
      </c>
      <c r="E17" t="n">
        <v>0</v>
      </c>
      <c r="F17" t="n">
        <v>0</v>
      </c>
      <c r="G17" t="n">
        <v>0</v>
      </c>
      <c r="H17" t="n">
        <v>0.0002</v>
      </c>
      <c r="I17" t="n">
        <v>0</v>
      </c>
      <c r="J17" t="n">
        <v>0</v>
      </c>
      <c r="K17" t="n">
        <v>0</v>
      </c>
      <c r="L17" t="n">
        <v>0.0001</v>
      </c>
      <c r="M17" t="n">
        <v>0.0001</v>
      </c>
      <c r="N17" t="n">
        <v>0.0002</v>
      </c>
      <c r="O17" t="n">
        <v>0.0003</v>
      </c>
      <c r="P17" t="n">
        <v>0.0005999999999999999</v>
      </c>
      <c r="Q17" t="n">
        <v>0.0008</v>
      </c>
      <c r="R17" t="n">
        <v>0.0013</v>
      </c>
      <c r="S17" t="n">
        <v>0.0019</v>
      </c>
      <c r="T17" t="n">
        <v>0.0022</v>
      </c>
      <c r="U17" t="n">
        <v>0.0029</v>
      </c>
      <c r="V17" t="n">
        <v>0.0035</v>
      </c>
      <c r="W17" t="n">
        <v>0.0041</v>
      </c>
      <c r="X17" t="n">
        <v>0.0032</v>
      </c>
      <c r="Y17" t="n">
        <v>0.0051</v>
      </c>
      <c r="Z17" t="n">
        <v>0.0025</v>
      </c>
      <c r="AA17" t="n">
        <v>0.002</v>
      </c>
      <c r="AB17" t="n">
        <v>0.0014</v>
      </c>
    </row>
    <row r="18" customFormat="1" s="26">
      <c r="A18" t="n">
        <v>1930</v>
      </c>
      <c r="B18" t="n">
        <v>0.0373</v>
      </c>
      <c r="C18" t="n">
        <v>0.0001</v>
      </c>
      <c r="D18" t="n">
        <v>0.0001</v>
      </c>
      <c r="E18" t="n">
        <v>0.0001</v>
      </c>
      <c r="F18" t="n">
        <v>0</v>
      </c>
      <c r="G18" t="n">
        <v>0</v>
      </c>
      <c r="H18" t="n">
        <v>0.0003</v>
      </c>
      <c r="I18" t="n">
        <v>0</v>
      </c>
      <c r="J18" t="n">
        <v>0</v>
      </c>
      <c r="K18" t="n">
        <v>0</v>
      </c>
      <c r="L18" t="n">
        <v>0.0001</v>
      </c>
      <c r="M18" t="n">
        <v>0.0001</v>
      </c>
      <c r="N18" t="n">
        <v>0.0002</v>
      </c>
      <c r="O18" t="n">
        <v>0.0003</v>
      </c>
      <c r="P18" t="n">
        <v>0.0005999999999999999</v>
      </c>
      <c r="Q18" t="n">
        <v>0.0009</v>
      </c>
      <c r="R18" t="n">
        <v>0.0015</v>
      </c>
      <c r="S18" t="n">
        <v>0.0019</v>
      </c>
      <c r="T18" t="n">
        <v>0.0022</v>
      </c>
      <c r="U18" t="n">
        <v>0.0029</v>
      </c>
      <c r="V18" t="n">
        <v>0.0034</v>
      </c>
      <c r="W18" t="n">
        <v>0.004</v>
      </c>
      <c r="X18" t="n">
        <v>0.004</v>
      </c>
      <c r="Y18" t="n">
        <v>0.0034</v>
      </c>
      <c r="Z18" t="n">
        <v>0.0048</v>
      </c>
      <c r="AA18" t="n">
        <v>0.0039</v>
      </c>
      <c r="AB18" t="n">
        <v>0.0027</v>
      </c>
    </row>
    <row r="19" customFormat="1" s="28">
      <c r="A19" t="n">
        <v>1931</v>
      </c>
      <c r="B19" t="n">
        <v>0.0361</v>
      </c>
      <c r="C19" t="n">
        <v>0.0001</v>
      </c>
      <c r="D19" t="n">
        <v>0.0001</v>
      </c>
      <c r="E19" t="n">
        <v>0.0001</v>
      </c>
      <c r="F19" t="n">
        <v>0.0001</v>
      </c>
      <c r="G19" t="n">
        <v>0.0001</v>
      </c>
      <c r="H19" t="n">
        <v>0.0003</v>
      </c>
      <c r="I19" t="n">
        <v>0</v>
      </c>
      <c r="J19" t="n">
        <v>0.0001</v>
      </c>
      <c r="K19" t="n">
        <v>0.0001</v>
      </c>
      <c r="L19" t="n">
        <v>0.0001</v>
      </c>
      <c r="M19" t="n">
        <v>0.0001</v>
      </c>
      <c r="N19" t="n">
        <v>0.0002</v>
      </c>
      <c r="O19" t="n">
        <v>0.0004</v>
      </c>
      <c r="P19" t="n">
        <v>0.0005999999999999999</v>
      </c>
      <c r="Q19" t="n">
        <v>0.0009</v>
      </c>
      <c r="R19" t="n">
        <v>0.0013</v>
      </c>
      <c r="S19" t="n">
        <v>0.0021</v>
      </c>
      <c r="T19" t="n">
        <v>0.0025</v>
      </c>
      <c r="U19" t="n">
        <v>0.0028</v>
      </c>
      <c r="V19" t="n">
        <v>0.0039</v>
      </c>
      <c r="W19" t="n">
        <v>0.0036</v>
      </c>
      <c r="X19" t="n">
        <v>0.0043</v>
      </c>
      <c r="Y19" t="n">
        <v>0.0055</v>
      </c>
      <c r="Z19" t="n">
        <v>0.0047</v>
      </c>
      <c r="AA19" t="n">
        <v>0.0028</v>
      </c>
    </row>
    <row r="20" customFormat="1" s="28">
      <c r="A20" t="n">
        <v>1932</v>
      </c>
      <c r="B20" t="n">
        <v>0.0385</v>
      </c>
      <c r="C20" t="n">
        <v>0</v>
      </c>
      <c r="D20" t="n">
        <v>0</v>
      </c>
      <c r="E20" t="n">
        <v>0.0001</v>
      </c>
      <c r="F20" t="n">
        <v>0</v>
      </c>
      <c r="G20" t="n">
        <v>0.0001</v>
      </c>
      <c r="H20" t="n">
        <v>0.0002</v>
      </c>
      <c r="I20" t="n">
        <v>0</v>
      </c>
      <c r="J20" t="n">
        <v>0</v>
      </c>
      <c r="K20" t="n">
        <v>0.0001</v>
      </c>
      <c r="L20" t="n">
        <v>0.0001</v>
      </c>
      <c r="M20" t="n">
        <v>0.0001</v>
      </c>
      <c r="N20" t="n">
        <v>0.0002</v>
      </c>
      <c r="O20" t="n">
        <v>0.0004</v>
      </c>
      <c r="P20" t="n">
        <v>0.0005999999999999999</v>
      </c>
      <c r="Q20" t="n">
        <v>0.001</v>
      </c>
      <c r="R20" t="n">
        <v>0.0015</v>
      </c>
      <c r="S20" t="n">
        <v>0.0024</v>
      </c>
      <c r="T20" t="n">
        <v>0.0028</v>
      </c>
      <c r="U20" t="n">
        <v>0.0032</v>
      </c>
      <c r="V20" t="n">
        <v>0.0033</v>
      </c>
      <c r="W20" t="n">
        <v>0.0034</v>
      </c>
      <c r="X20" t="n">
        <v>0.0042</v>
      </c>
      <c r="Y20" t="n">
        <v>0.0057</v>
      </c>
      <c r="Z20" t="n">
        <v>0.0057</v>
      </c>
      <c r="AA20" t="n">
        <v>0.0037</v>
      </c>
      <c r="AB20" t="n">
        <v>0</v>
      </c>
    </row>
    <row r="21" customFormat="1" s="28">
      <c r="A21" t="n">
        <v>1933</v>
      </c>
      <c r="B21" t="n">
        <v>0.0399</v>
      </c>
      <c r="C21" t="n">
        <v>0.0001</v>
      </c>
      <c r="D21" t="n">
        <v>0.0001</v>
      </c>
      <c r="E21" t="n">
        <v>0</v>
      </c>
      <c r="F21" t="n">
        <v>0.0001</v>
      </c>
      <c r="G21" t="n">
        <v>0.0001</v>
      </c>
      <c r="H21" t="n">
        <v>0.0003</v>
      </c>
      <c r="I21" t="n">
        <v>0</v>
      </c>
      <c r="J21" t="n">
        <v>0.0001</v>
      </c>
      <c r="K21" t="n">
        <v>0.0001</v>
      </c>
      <c r="L21" t="n">
        <v>0.0001</v>
      </c>
      <c r="M21" t="n">
        <v>0.0001</v>
      </c>
      <c r="N21" t="n">
        <v>0.0002</v>
      </c>
      <c r="O21" t="n">
        <v>0.0003</v>
      </c>
      <c r="P21" t="n">
        <v>0.0005999999999999999</v>
      </c>
      <c r="Q21" t="n">
        <v>0.001</v>
      </c>
      <c r="R21" t="n">
        <v>0.0015</v>
      </c>
      <c r="S21" t="n">
        <v>0.0021</v>
      </c>
      <c r="T21" t="n">
        <v>0.0028</v>
      </c>
      <c r="U21" t="n">
        <v>0.0031</v>
      </c>
      <c r="V21" t="n">
        <v>0.0036</v>
      </c>
      <c r="W21" t="n">
        <v>0.0047</v>
      </c>
      <c r="X21" t="n">
        <v>0.0043</v>
      </c>
      <c r="Y21" t="n">
        <v>0.004</v>
      </c>
      <c r="Z21" t="n">
        <v>0.0026</v>
      </c>
      <c r="AA21" t="n">
        <v>0.0048</v>
      </c>
      <c r="AB21" t="n">
        <v>0.0036</v>
      </c>
    </row>
    <row r="22">
      <c r="A22" t="n">
        <v>1934</v>
      </c>
      <c r="B22" t="n">
        <v>0.037</v>
      </c>
      <c r="C22" t="n">
        <v>0.0001</v>
      </c>
      <c r="D22" t="n">
        <v>0</v>
      </c>
      <c r="E22" t="n">
        <v>0</v>
      </c>
      <c r="F22" t="n">
        <v>0</v>
      </c>
      <c r="G22" t="n">
        <v>0.0001</v>
      </c>
      <c r="H22" t="n">
        <v>0.0003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0.0002</v>
      </c>
      <c r="O22" t="n">
        <v>0.0004</v>
      </c>
      <c r="P22" t="n">
        <v>0.0007</v>
      </c>
      <c r="Q22" t="n">
        <v>0.001</v>
      </c>
      <c r="R22" t="n">
        <v>0.0016</v>
      </c>
      <c r="S22" t="n">
        <v>0.0023</v>
      </c>
      <c r="T22" t="n">
        <v>0.0028</v>
      </c>
      <c r="U22" t="n">
        <v>0.0031</v>
      </c>
      <c r="V22" t="n">
        <v>0.0039</v>
      </c>
      <c r="W22" t="n">
        <v>0.0039</v>
      </c>
      <c r="X22" t="n">
        <v>0.0056</v>
      </c>
      <c r="Y22" t="n">
        <v>0.0047</v>
      </c>
      <c r="Z22" t="n">
        <v>0.0039</v>
      </c>
      <c r="AA22" t="n">
        <v>0.0023</v>
      </c>
    </row>
    <row r="23" customFormat="1" s="28">
      <c r="A23" t="n">
        <v>1935</v>
      </c>
      <c r="B23" t="n">
        <v>0.0378</v>
      </c>
      <c r="C23" t="n">
        <v>0.0001</v>
      </c>
      <c r="D23" t="n">
        <v>0</v>
      </c>
      <c r="E23" t="n">
        <v>0.0001</v>
      </c>
      <c r="F23" t="n">
        <v>0.0001</v>
      </c>
      <c r="G23" t="n">
        <v>0</v>
      </c>
      <c r="H23" t="n">
        <v>0.0003</v>
      </c>
      <c r="I23" t="n">
        <v>0.0001</v>
      </c>
      <c r="J23" t="n">
        <v>0</v>
      </c>
      <c r="K23" t="n">
        <v>0.0001</v>
      </c>
      <c r="L23" t="n">
        <v>0.0001</v>
      </c>
      <c r="M23" t="n">
        <v>0.0001</v>
      </c>
      <c r="N23" t="n">
        <v>0.0002</v>
      </c>
      <c r="O23" t="n">
        <v>0.0003</v>
      </c>
      <c r="P23" t="n">
        <v>0.0005999999999999999</v>
      </c>
      <c r="Q23" t="n">
        <v>0.001</v>
      </c>
      <c r="R23" t="n">
        <v>0.0014</v>
      </c>
      <c r="S23" t="n">
        <v>0.0022</v>
      </c>
      <c r="T23" t="n">
        <v>0.0031</v>
      </c>
      <c r="U23" t="n">
        <v>0.0031</v>
      </c>
      <c r="V23" t="n">
        <v>0.0039</v>
      </c>
      <c r="W23" t="n">
        <v>0.0045</v>
      </c>
      <c r="X23" t="n">
        <v>0.0042</v>
      </c>
      <c r="Y23" t="n">
        <v>0.0067</v>
      </c>
      <c r="Z23" t="n">
        <v>0.0038</v>
      </c>
      <c r="AA23" t="n">
        <v>0.0023</v>
      </c>
    </row>
    <row r="24" customFormat="1" s="28">
      <c r="A24" t="n">
        <v>1936</v>
      </c>
      <c r="B24" t="n">
        <v>0.0381</v>
      </c>
      <c r="C24" t="n">
        <v>0.0001</v>
      </c>
      <c r="D24" t="n">
        <v>0.0001</v>
      </c>
      <c r="E24" t="n">
        <v>0</v>
      </c>
      <c r="F24" t="n">
        <v>0.0001</v>
      </c>
      <c r="G24" t="n">
        <v>0.0001</v>
      </c>
      <c r="H24" t="n">
        <v>0.0003</v>
      </c>
      <c r="I24" t="n">
        <v>0</v>
      </c>
      <c r="J24" t="n">
        <v>0</v>
      </c>
      <c r="K24" t="n">
        <v>0</v>
      </c>
      <c r="L24" t="n">
        <v>0.0001</v>
      </c>
      <c r="M24" t="n">
        <v>0.0001</v>
      </c>
      <c r="N24" t="n">
        <v>0.0002</v>
      </c>
      <c r="O24" t="n">
        <v>0.0003</v>
      </c>
      <c r="P24" t="n">
        <v>0.0005999999999999999</v>
      </c>
      <c r="Q24" t="n">
        <v>0.001</v>
      </c>
      <c r="R24" t="n">
        <v>0.0015</v>
      </c>
      <c r="S24" t="n">
        <v>0.0021</v>
      </c>
      <c r="T24" t="n">
        <v>0.0028</v>
      </c>
      <c r="U24" t="n">
        <v>0.0033</v>
      </c>
      <c r="V24" t="n">
        <v>0.0038</v>
      </c>
      <c r="W24" t="n">
        <v>0.0043</v>
      </c>
      <c r="X24" t="n">
        <v>0.0045</v>
      </c>
      <c r="Y24" t="n">
        <v>0.0035</v>
      </c>
      <c r="Z24" t="n">
        <v>0.0049</v>
      </c>
      <c r="AA24" t="n">
        <v>0.0045</v>
      </c>
    </row>
    <row r="25" customFormat="1" s="28">
      <c r="A25" t="n">
        <v>1937</v>
      </c>
      <c r="B25" t="n">
        <v>0.0433</v>
      </c>
      <c r="C25" t="n">
        <v>0.0001</v>
      </c>
      <c r="D25" t="n">
        <v>0</v>
      </c>
      <c r="E25" t="n">
        <v>0</v>
      </c>
      <c r="F25" t="n">
        <v>0.0001</v>
      </c>
      <c r="G25" t="n">
        <v>0</v>
      </c>
      <c r="H25" t="n">
        <v>0.0002</v>
      </c>
      <c r="I25" t="n">
        <v>0</v>
      </c>
      <c r="J25" t="n">
        <v>0</v>
      </c>
      <c r="K25" t="n">
        <v>0.0001</v>
      </c>
      <c r="L25" t="n">
        <v>0.0001</v>
      </c>
      <c r="M25" t="n">
        <v>0.0001</v>
      </c>
      <c r="N25" t="n">
        <v>0.0002</v>
      </c>
      <c r="O25" t="n">
        <v>0.0003</v>
      </c>
      <c r="P25" t="n">
        <v>0.0007</v>
      </c>
      <c r="Q25" t="n">
        <v>0.0012</v>
      </c>
      <c r="R25" t="n">
        <v>0.0017</v>
      </c>
      <c r="S25" t="n">
        <v>0.0023</v>
      </c>
      <c r="T25" t="n">
        <v>0.0029</v>
      </c>
      <c r="U25" t="n">
        <v>0.0031</v>
      </c>
      <c r="V25" t="n">
        <v>0.0043</v>
      </c>
      <c r="W25" t="n">
        <v>0.0046</v>
      </c>
      <c r="X25" t="n">
        <v>0.0048</v>
      </c>
      <c r="Y25" t="n">
        <v>0.0057</v>
      </c>
      <c r="Z25" t="n">
        <v>0.0039</v>
      </c>
      <c r="AA25" t="n">
        <v>0.0022</v>
      </c>
      <c r="AB25" t="n">
        <v>0.0049</v>
      </c>
    </row>
    <row r="26" customFormat="1" s="28">
      <c r="A26" t="n">
        <v>1938</v>
      </c>
      <c r="B26" t="n">
        <v>0.0454</v>
      </c>
      <c r="C26" t="n">
        <v>0</v>
      </c>
      <c r="D26" t="n">
        <v>0.0001</v>
      </c>
      <c r="E26" t="n">
        <v>0.0001</v>
      </c>
      <c r="F26" t="n">
        <v>0</v>
      </c>
      <c r="G26" t="n">
        <v>0</v>
      </c>
      <c r="H26" t="n">
        <v>0.0002</v>
      </c>
      <c r="I26" t="n">
        <v>0.0001</v>
      </c>
      <c r="J26" t="n">
        <v>0</v>
      </c>
      <c r="K26" t="n">
        <v>0.0001</v>
      </c>
      <c r="L26" t="n">
        <v>0.0001</v>
      </c>
      <c r="M26" t="n">
        <v>0.0001</v>
      </c>
      <c r="N26" t="n">
        <v>0.0002</v>
      </c>
      <c r="O26" t="n">
        <v>0.0003</v>
      </c>
      <c r="P26" t="n">
        <v>0.0007</v>
      </c>
      <c r="Q26" t="n">
        <v>0.001</v>
      </c>
      <c r="R26" t="n">
        <v>0.0019</v>
      </c>
      <c r="S26" t="n">
        <v>0.0025</v>
      </c>
      <c r="T26" t="n">
        <v>0.0032</v>
      </c>
      <c r="U26" t="n">
        <v>0.0034</v>
      </c>
      <c r="V26" t="n">
        <v>0.0042</v>
      </c>
      <c r="W26" t="n">
        <v>0.0048</v>
      </c>
      <c r="X26" t="n">
        <v>0.0058</v>
      </c>
      <c r="Y26" t="n">
        <v>0.0032</v>
      </c>
      <c r="Z26" t="n">
        <v>0.0047</v>
      </c>
      <c r="AA26" t="n">
        <v>0.0015</v>
      </c>
      <c r="AB26" t="n">
        <v>0.0074</v>
      </c>
    </row>
    <row r="27" customFormat="1" s="28">
      <c r="A27" t="n">
        <v>1939</v>
      </c>
      <c r="B27" t="n">
        <v>0.0457</v>
      </c>
      <c r="C27" t="n">
        <v>0</v>
      </c>
      <c r="D27" t="n">
        <v>0.0001</v>
      </c>
      <c r="E27" t="n">
        <v>0.0001</v>
      </c>
      <c r="F27" t="n">
        <v>0</v>
      </c>
      <c r="G27" t="n">
        <v>0</v>
      </c>
      <c r="H27" t="n">
        <v>0.0003</v>
      </c>
      <c r="I27" t="n">
        <v>0</v>
      </c>
      <c r="J27" t="n">
        <v>0</v>
      </c>
      <c r="K27" t="n">
        <v>0</v>
      </c>
      <c r="L27" t="n">
        <v>0.0001</v>
      </c>
      <c r="M27" t="n">
        <v>0.0001</v>
      </c>
      <c r="N27" t="n">
        <v>0.0002</v>
      </c>
      <c r="O27" t="n">
        <v>0.0004</v>
      </c>
      <c r="P27" t="n">
        <v>0.0007</v>
      </c>
      <c r="Q27" t="n">
        <v>0.0013</v>
      </c>
      <c r="R27" t="n">
        <v>0.0019</v>
      </c>
      <c r="S27" t="n">
        <v>0.0025</v>
      </c>
      <c r="T27" t="n">
        <v>0.0033</v>
      </c>
      <c r="U27" t="n">
        <v>0.0035</v>
      </c>
      <c r="V27" t="n">
        <v>0.0045</v>
      </c>
      <c r="W27" t="n">
        <v>0.0053</v>
      </c>
      <c r="X27" t="n">
        <v>0.0043</v>
      </c>
      <c r="Y27" t="n">
        <v>0.0041</v>
      </c>
      <c r="Z27" t="n">
        <v>0.0052</v>
      </c>
      <c r="AA27" t="n">
        <v>0.0043</v>
      </c>
      <c r="AB27" t="n">
        <v>0.0037</v>
      </c>
    </row>
    <row r="28" customFormat="1" s="28">
      <c r="A28" t="n">
        <v>1940</v>
      </c>
      <c r="B28" t="n">
        <v>0.0488</v>
      </c>
      <c r="C28" t="n">
        <v>0</v>
      </c>
      <c r="E28" t="n">
        <v>0</v>
      </c>
      <c r="F28" t="n">
        <v>0</v>
      </c>
      <c r="G28" t="n">
        <v>0.0001</v>
      </c>
      <c r="H28" t="n">
        <v>0.0002</v>
      </c>
      <c r="I28" t="n">
        <v>0</v>
      </c>
      <c r="J28" t="n">
        <v>0</v>
      </c>
      <c r="K28" t="n">
        <v>0.0001</v>
      </c>
      <c r="L28" t="n">
        <v>0.0001</v>
      </c>
      <c r="M28" t="n">
        <v>0.0001</v>
      </c>
      <c r="N28" t="n">
        <v>0.0003</v>
      </c>
      <c r="O28" t="n">
        <v>0.0004</v>
      </c>
      <c r="P28" t="n">
        <v>0.0008</v>
      </c>
      <c r="Q28" t="n">
        <v>0.0013</v>
      </c>
      <c r="R28" t="n">
        <v>0.0021</v>
      </c>
      <c r="S28" t="n">
        <v>0.0026</v>
      </c>
      <c r="T28" t="n">
        <v>0.0037</v>
      </c>
      <c r="U28" t="n">
        <v>0.0037</v>
      </c>
      <c r="V28" t="n">
        <v>0.0046</v>
      </c>
      <c r="W28" t="n">
        <v>0.0056</v>
      </c>
      <c r="X28" t="n">
        <v>0.0046</v>
      </c>
      <c r="Y28" t="n">
        <v>0.0056</v>
      </c>
      <c r="Z28" t="n">
        <v>0.0037</v>
      </c>
      <c r="AA28" t="n">
        <v>0.0057</v>
      </c>
      <c r="AB28" t="n">
        <v>0.0037</v>
      </c>
    </row>
    <row r="29" customFormat="1" s="28">
      <c r="A29" t="n">
        <v>1941</v>
      </c>
      <c r="B29" t="n">
        <v>0.0519</v>
      </c>
      <c r="C29" t="n">
        <v>0</v>
      </c>
      <c r="D29" t="n">
        <v>0</v>
      </c>
      <c r="E29" t="n">
        <v>0.0001</v>
      </c>
      <c r="F29" t="n">
        <v>0.0001</v>
      </c>
      <c r="G29" t="n">
        <v>0</v>
      </c>
      <c r="H29" t="n">
        <v>0.0002</v>
      </c>
      <c r="I29" t="n">
        <v>0</v>
      </c>
      <c r="J29" t="n">
        <v>0</v>
      </c>
      <c r="K29" t="n">
        <v>0.0001</v>
      </c>
      <c r="L29" t="n">
        <v>0.0001</v>
      </c>
      <c r="M29" t="n">
        <v>0.0001</v>
      </c>
      <c r="N29" t="n">
        <v>0.0002</v>
      </c>
      <c r="O29" t="n">
        <v>0.0004</v>
      </c>
      <c r="P29" t="n">
        <v>0.0008</v>
      </c>
      <c r="Q29" t="n">
        <v>0.0013</v>
      </c>
      <c r="R29" t="n">
        <v>0.0019</v>
      </c>
      <c r="S29" t="n">
        <v>0.0027</v>
      </c>
      <c r="T29" t="n">
        <v>0.0033</v>
      </c>
      <c r="U29" t="n">
        <v>0.0037</v>
      </c>
      <c r="V29" t="n">
        <v>0.0046</v>
      </c>
      <c r="W29" t="n">
        <v>0.0053</v>
      </c>
      <c r="X29" t="n">
        <v>0.0052</v>
      </c>
      <c r="Y29" t="n">
        <v>0.0056</v>
      </c>
      <c r="Z29" t="n">
        <v>0.0072</v>
      </c>
      <c r="AA29" t="n">
        <v>0.0042</v>
      </c>
      <c r="AB29" t="n">
        <v>0.0049</v>
      </c>
    </row>
    <row r="30">
      <c r="A30" t="n">
        <v>1942</v>
      </c>
      <c r="B30" t="n">
        <v>0.0459</v>
      </c>
      <c r="C30" t="n">
        <v>0</v>
      </c>
      <c r="D30" t="n">
        <v>0.0001</v>
      </c>
      <c r="E30" t="n">
        <v>0</v>
      </c>
      <c r="F30" t="n">
        <v>0</v>
      </c>
      <c r="G30" t="n">
        <v>0.0001</v>
      </c>
      <c r="H30" t="n">
        <v>0.0002</v>
      </c>
      <c r="I30" t="n">
        <v>0</v>
      </c>
      <c r="J30" t="n">
        <v>0</v>
      </c>
      <c r="K30" t="n">
        <v>0.0001</v>
      </c>
      <c r="L30" t="n">
        <v>0.0001</v>
      </c>
      <c r="M30" t="n">
        <v>0.0001</v>
      </c>
      <c r="N30" t="n">
        <v>0.0003</v>
      </c>
      <c r="O30" t="n">
        <v>0.0003</v>
      </c>
      <c r="P30" t="n">
        <v>0.0007</v>
      </c>
      <c r="Q30" t="n">
        <v>0.0012</v>
      </c>
      <c r="R30" t="n">
        <v>0.002</v>
      </c>
      <c r="S30" t="n">
        <v>0.0027</v>
      </c>
      <c r="T30" t="n">
        <v>0.0034</v>
      </c>
      <c r="U30" t="n">
        <v>0.0038</v>
      </c>
      <c r="V30" t="n">
        <v>0.0052</v>
      </c>
      <c r="W30" t="n">
        <v>0.0047</v>
      </c>
      <c r="X30" t="n">
        <v>0.0062</v>
      </c>
      <c r="Y30" t="n">
        <v>0.0057</v>
      </c>
      <c r="Z30" t="n">
        <v>0.0043</v>
      </c>
      <c r="AA30" t="n">
        <v>0.0035</v>
      </c>
      <c r="AB30" t="n">
        <v>0.0012</v>
      </c>
    </row>
    <row r="31" customFormat="1" s="28">
      <c r="A31" t="n">
        <v>1943</v>
      </c>
      <c r="B31" t="n">
        <v>0.049</v>
      </c>
      <c r="C31" t="n">
        <v>0.0001</v>
      </c>
      <c r="D31" t="n">
        <v>0.0001</v>
      </c>
      <c r="E31" t="n">
        <v>0</v>
      </c>
      <c r="F31" t="n">
        <v>0.0001</v>
      </c>
      <c r="G31" t="n">
        <v>0.0001</v>
      </c>
      <c r="H31" t="n">
        <v>0.0003</v>
      </c>
      <c r="I31" t="n">
        <v>0</v>
      </c>
      <c r="J31" t="n">
        <v>0</v>
      </c>
      <c r="K31" t="n">
        <v>0.0001</v>
      </c>
      <c r="L31" t="n">
        <v>0.0001</v>
      </c>
      <c r="M31" t="n">
        <v>0.0001</v>
      </c>
      <c r="N31" t="n">
        <v>0.0002</v>
      </c>
      <c r="O31" t="n">
        <v>0.0003</v>
      </c>
      <c r="P31" t="n">
        <v>0.0007</v>
      </c>
      <c r="Q31" t="n">
        <v>0.0011</v>
      </c>
      <c r="R31" t="n">
        <v>0.0019</v>
      </c>
      <c r="S31" t="n">
        <v>0.0025</v>
      </c>
      <c r="T31" t="n">
        <v>0.0033</v>
      </c>
      <c r="U31" t="n">
        <v>0.0035</v>
      </c>
      <c r="V31" t="n">
        <v>0.0053</v>
      </c>
      <c r="W31" t="n">
        <v>0.0054</v>
      </c>
      <c r="X31" t="n">
        <v>0.0048</v>
      </c>
      <c r="Y31" t="n">
        <v>0.0065</v>
      </c>
      <c r="Z31" t="n">
        <v>0.0032</v>
      </c>
      <c r="AA31" t="n">
        <v>0.0048</v>
      </c>
      <c r="AB31" t="n">
        <v>0.0049</v>
      </c>
    </row>
    <row r="32" customFormat="1" s="28">
      <c r="A32" t="n">
        <v>1944</v>
      </c>
      <c r="B32" t="n">
        <v>0.0466</v>
      </c>
      <c r="C32" t="n">
        <v>0</v>
      </c>
      <c r="D32" t="n">
        <v>0.0001</v>
      </c>
      <c r="E32" t="n">
        <v>0.0001</v>
      </c>
      <c r="F32" t="n">
        <v>0.0001</v>
      </c>
      <c r="G32" t="n">
        <v>0</v>
      </c>
      <c r="H32" t="n">
        <v>0.0003</v>
      </c>
      <c r="I32" t="n">
        <v>0</v>
      </c>
      <c r="J32" t="n">
        <v>0</v>
      </c>
      <c r="K32" t="n">
        <v>0.0001</v>
      </c>
      <c r="L32" t="n">
        <v>0.0001</v>
      </c>
      <c r="M32" t="n">
        <v>0.0001</v>
      </c>
      <c r="N32" t="n">
        <v>0.0002</v>
      </c>
      <c r="O32" t="n">
        <v>0.0003</v>
      </c>
      <c r="P32" t="n">
        <v>0.0007</v>
      </c>
      <c r="Q32" t="n">
        <v>0.0012</v>
      </c>
      <c r="R32" t="n">
        <v>0.002</v>
      </c>
      <c r="S32" t="n">
        <v>0.0027</v>
      </c>
      <c r="T32" t="n">
        <v>0.0036</v>
      </c>
      <c r="U32" t="n">
        <v>0.0038</v>
      </c>
      <c r="V32" t="n">
        <v>0.0052</v>
      </c>
      <c r="W32" t="n">
        <v>0.0059</v>
      </c>
      <c r="X32" t="n">
        <v>0.0057</v>
      </c>
      <c r="Y32" t="n">
        <v>0.0053</v>
      </c>
      <c r="Z32" t="n">
        <v>0.0028</v>
      </c>
      <c r="AA32" t="n">
        <v>0.0041</v>
      </c>
      <c r="AB32" t="n">
        <v>0.0024</v>
      </c>
    </row>
    <row r="33" customFormat="1" s="28">
      <c r="A33" t="n">
        <v>1945</v>
      </c>
      <c r="B33" t="n">
        <v>0.0613</v>
      </c>
      <c r="C33" t="n">
        <v>0</v>
      </c>
      <c r="D33" t="n">
        <v>0</v>
      </c>
      <c r="E33" t="n">
        <v>0.0001</v>
      </c>
      <c r="F33" t="n">
        <v>0.0001</v>
      </c>
      <c r="G33" t="n">
        <v>0</v>
      </c>
      <c r="H33" t="n">
        <v>0.0002</v>
      </c>
      <c r="I33" t="n">
        <v>0</v>
      </c>
      <c r="J33" t="n">
        <v>0</v>
      </c>
      <c r="K33" t="n">
        <v>0.0001</v>
      </c>
      <c r="L33" t="n">
        <v>0.0001</v>
      </c>
      <c r="M33" t="n">
        <v>0.0001</v>
      </c>
      <c r="N33" t="n">
        <v>0.0002</v>
      </c>
      <c r="O33" t="n">
        <v>0.0003</v>
      </c>
      <c r="P33" t="n">
        <v>0.0007</v>
      </c>
      <c r="Q33" t="n">
        <v>0.0012</v>
      </c>
      <c r="R33" t="n">
        <v>0.0021</v>
      </c>
      <c r="S33" t="n">
        <v>0.0029</v>
      </c>
      <c r="T33" t="n">
        <v>0.0036</v>
      </c>
      <c r="U33" t="n">
        <v>0.0041</v>
      </c>
      <c r="V33" t="n">
        <v>0.0053</v>
      </c>
      <c r="W33" t="n">
        <v>0.0062</v>
      </c>
      <c r="X33" t="n">
        <v>0.0066</v>
      </c>
      <c r="Y33" t="n">
        <v>0.007</v>
      </c>
      <c r="Z33" t="n">
        <v>0.0066</v>
      </c>
      <c r="AA33" t="n">
        <v>0.0067</v>
      </c>
      <c r="AB33" t="n">
        <v>0.0073</v>
      </c>
    </row>
    <row r="34">
      <c r="A34" t="n">
        <v>1946</v>
      </c>
      <c r="B34" t="n">
        <v>0.0597</v>
      </c>
      <c r="C34" t="n">
        <v>0</v>
      </c>
      <c r="D34" t="n">
        <v>0.0001</v>
      </c>
      <c r="E34" t="n">
        <v>0</v>
      </c>
      <c r="F34" t="n">
        <v>0.0001</v>
      </c>
      <c r="G34" t="n">
        <v>0.0001</v>
      </c>
      <c r="H34" t="n">
        <v>0.0002</v>
      </c>
      <c r="I34" t="n">
        <v>0</v>
      </c>
      <c r="J34" t="n">
        <v>0</v>
      </c>
      <c r="K34" t="n">
        <v>0.0001</v>
      </c>
      <c r="L34" t="n">
        <v>0.0001</v>
      </c>
      <c r="M34" t="n">
        <v>0.0001</v>
      </c>
      <c r="N34" t="n">
        <v>0.0002</v>
      </c>
      <c r="O34" t="n">
        <v>0.0004</v>
      </c>
      <c r="P34" t="n">
        <v>0.0005999999999999999</v>
      </c>
      <c r="Q34" t="n">
        <v>0.0013</v>
      </c>
      <c r="R34" t="n">
        <v>0.0021</v>
      </c>
      <c r="S34" t="n">
        <v>0.0029</v>
      </c>
      <c r="T34" t="n">
        <v>0.0036</v>
      </c>
      <c r="U34" t="n">
        <v>0.0047</v>
      </c>
      <c r="V34" t="n">
        <v>0.0062</v>
      </c>
      <c r="W34" t="n">
        <v>0.007</v>
      </c>
      <c r="X34" t="n">
        <v>0.0062</v>
      </c>
      <c r="Y34" t="n">
        <v>0.0072</v>
      </c>
      <c r="Z34" t="n">
        <v>0.0077</v>
      </c>
      <c r="AA34" t="n">
        <v>0.0053</v>
      </c>
      <c r="AB34" t="n">
        <v>0.0036</v>
      </c>
    </row>
    <row r="35" customFormat="1" s="28">
      <c r="A35" t="n">
        <v>1947</v>
      </c>
      <c r="B35" t="n">
        <v>0.06370000000000001</v>
      </c>
      <c r="C35" t="n">
        <v>0.0001</v>
      </c>
      <c r="D35" t="n">
        <v>0.0001</v>
      </c>
      <c r="E35" t="n">
        <v>0.0001</v>
      </c>
      <c r="F35" t="n">
        <v>0.0001</v>
      </c>
      <c r="G35" t="n">
        <v>0.0001</v>
      </c>
      <c r="H35" t="n">
        <v>0.0003</v>
      </c>
      <c r="I35" t="n">
        <v>0</v>
      </c>
      <c r="J35" t="n">
        <v>0</v>
      </c>
      <c r="K35" t="n">
        <v>0.0001</v>
      </c>
      <c r="L35" t="n">
        <v>0.0001</v>
      </c>
      <c r="M35" t="n">
        <v>0.0001</v>
      </c>
      <c r="N35" t="n">
        <v>0.0002</v>
      </c>
      <c r="O35" t="n">
        <v>0.0004</v>
      </c>
      <c r="P35" t="n">
        <v>0.0005999999999999999</v>
      </c>
      <c r="Q35" t="n">
        <v>0.0012</v>
      </c>
      <c r="R35" t="n">
        <v>0.0024</v>
      </c>
      <c r="S35" t="n">
        <v>0.0029</v>
      </c>
      <c r="T35" t="n">
        <v>0.004</v>
      </c>
      <c r="U35" t="n">
        <v>0.005</v>
      </c>
      <c r="V35" t="n">
        <v>0.0063</v>
      </c>
      <c r="W35" t="n">
        <v>0.0071</v>
      </c>
      <c r="X35" t="n">
        <v>0.0074</v>
      </c>
      <c r="Y35" t="n">
        <v>0.0089</v>
      </c>
      <c r="Z35" t="n">
        <v>0.0068</v>
      </c>
      <c r="AA35" t="n">
        <v>0.0026</v>
      </c>
      <c r="AB35" t="n">
        <v>0.0072</v>
      </c>
    </row>
    <row r="36" customFormat="1" s="28">
      <c r="A36" t="n">
        <v>1948</v>
      </c>
      <c r="B36" t="n">
        <v>0.0716</v>
      </c>
      <c r="C36" t="n">
        <v>0.0001</v>
      </c>
      <c r="D36" t="n">
        <v>0.0001</v>
      </c>
      <c r="E36" t="n">
        <v>0.0001</v>
      </c>
      <c r="F36" t="n">
        <v>0.0001</v>
      </c>
      <c r="G36" t="n">
        <v>0.0001</v>
      </c>
      <c r="H36" t="n">
        <v>0.0004</v>
      </c>
      <c r="I36" t="n">
        <v>0</v>
      </c>
      <c r="J36" t="n">
        <v>0</v>
      </c>
      <c r="K36" t="n">
        <v>0.0001</v>
      </c>
      <c r="L36" t="n">
        <v>0.0001</v>
      </c>
      <c r="M36" t="n">
        <v>0.0001</v>
      </c>
      <c r="N36" t="n">
        <v>0.0002</v>
      </c>
      <c r="O36" t="n">
        <v>0.0003</v>
      </c>
      <c r="P36" t="n">
        <v>0.0007</v>
      </c>
      <c r="Q36" t="n">
        <v>0.0014</v>
      </c>
      <c r="R36" t="n">
        <v>0.0024</v>
      </c>
      <c r="S36" t="n">
        <v>0.0034</v>
      </c>
      <c r="T36" t="n">
        <v>0.0041</v>
      </c>
      <c r="U36" t="n">
        <v>0.0056</v>
      </c>
      <c r="V36" t="n">
        <v>0.007</v>
      </c>
      <c r="W36" t="n">
        <v>0.008500000000000001</v>
      </c>
      <c r="X36" t="n">
        <v>0.0083</v>
      </c>
      <c r="Y36" t="n">
        <v>0.0092</v>
      </c>
      <c r="Z36" t="n">
        <v>0.0069</v>
      </c>
      <c r="AA36" t="n">
        <v>0.0058</v>
      </c>
      <c r="AB36" t="n">
        <v>0.0072</v>
      </c>
    </row>
    <row r="37" customFormat="1" s="28">
      <c r="A37" t="n">
        <v>1949</v>
      </c>
      <c r="B37" t="n">
        <v>0.0742</v>
      </c>
      <c r="C37" t="n">
        <v>0.0001</v>
      </c>
      <c r="D37" t="n">
        <v>0.0001</v>
      </c>
      <c r="E37" t="n">
        <v>0.0001</v>
      </c>
      <c r="F37" t="n">
        <v>0</v>
      </c>
      <c r="G37" t="n">
        <v>0</v>
      </c>
      <c r="H37" t="n">
        <v>0.0004</v>
      </c>
      <c r="I37" t="n">
        <v>0</v>
      </c>
      <c r="J37" t="n">
        <v>0.0001</v>
      </c>
      <c r="K37" t="n">
        <v>0.0001</v>
      </c>
      <c r="L37" t="n">
        <v>0.0001</v>
      </c>
      <c r="M37" t="n">
        <v>0.0001</v>
      </c>
      <c r="N37" t="n">
        <v>0.0002</v>
      </c>
      <c r="O37" t="n">
        <v>0.0004</v>
      </c>
      <c r="P37" t="n">
        <v>0.0007</v>
      </c>
      <c r="Q37" t="n">
        <v>0.0013</v>
      </c>
      <c r="R37" t="n">
        <v>0.0023</v>
      </c>
      <c r="S37" t="n">
        <v>0.0034</v>
      </c>
      <c r="T37" t="n">
        <v>0.0043</v>
      </c>
      <c r="U37" t="n">
        <v>0.0058</v>
      </c>
      <c r="V37" t="n">
        <v>0.0069</v>
      </c>
      <c r="W37" t="n">
        <v>0.0086</v>
      </c>
      <c r="X37" t="n">
        <v>0.008999999999999999</v>
      </c>
      <c r="Y37" t="n">
        <v>0.0091</v>
      </c>
      <c r="Z37" t="n">
        <v>0.0077</v>
      </c>
      <c r="AA37" t="n">
        <v>0.0089</v>
      </c>
      <c r="AB37" t="n">
        <v>0.0048</v>
      </c>
    </row>
    <row r="38" customFormat="1" s="28">
      <c r="A38" t="n">
        <v>1950</v>
      </c>
      <c r="B38" t="n">
        <v>0.0873</v>
      </c>
      <c r="C38" t="n">
        <v>0.0001</v>
      </c>
      <c r="D38" t="n">
        <v>0.0001</v>
      </c>
      <c r="E38" t="n">
        <v>0.0001</v>
      </c>
      <c r="F38" t="n">
        <v>0.0001</v>
      </c>
      <c r="G38" t="n">
        <v>0.0001</v>
      </c>
      <c r="H38" t="n">
        <v>0.0005</v>
      </c>
      <c r="I38" t="n">
        <v>0.0001</v>
      </c>
      <c r="J38" t="n">
        <v>0.0001</v>
      </c>
      <c r="K38" t="n">
        <v>0.0001</v>
      </c>
      <c r="L38" t="n">
        <v>0.0001</v>
      </c>
      <c r="M38" t="n">
        <v>0.0001</v>
      </c>
      <c r="N38" t="n">
        <v>0.0002</v>
      </c>
      <c r="O38" t="n">
        <v>0.0004</v>
      </c>
      <c r="P38" t="n">
        <v>0.0005999999999999999</v>
      </c>
      <c r="Q38" t="n">
        <v>0.0013</v>
      </c>
      <c r="R38" t="n">
        <v>0.0025</v>
      </c>
      <c r="S38" t="n">
        <v>0.0036</v>
      </c>
      <c r="T38" t="n">
        <v>0.005</v>
      </c>
      <c r="U38" t="n">
        <v>0.0067</v>
      </c>
      <c r="V38" t="n">
        <v>0.0078</v>
      </c>
      <c r="W38" t="n">
        <v>0.009599999999999999</v>
      </c>
      <c r="X38" t="n">
        <v>0.0104</v>
      </c>
      <c r="Y38" t="n">
        <v>0.0129</v>
      </c>
      <c r="Z38" t="n">
        <v>0.004</v>
      </c>
      <c r="AA38" t="n">
        <v>0.0124</v>
      </c>
      <c r="AB38" t="n">
        <v>0.0092</v>
      </c>
    </row>
    <row r="39" customFormat="1" s="28">
      <c r="A39" t="n">
        <v>1951</v>
      </c>
      <c r="B39" t="n">
        <v>0.08740000000000001</v>
      </c>
      <c r="C39" t="n">
        <v>0.0001</v>
      </c>
      <c r="D39" t="n">
        <v>0.0001</v>
      </c>
      <c r="E39" t="n">
        <v>0.0001</v>
      </c>
      <c r="F39" t="n">
        <v>0.0001</v>
      </c>
      <c r="G39" t="n">
        <v>0.0001</v>
      </c>
      <c r="H39" t="n">
        <v>0.0004</v>
      </c>
      <c r="I39" t="n">
        <v>0</v>
      </c>
      <c r="J39" t="n">
        <v>0</v>
      </c>
      <c r="K39" t="n">
        <v>0.0001</v>
      </c>
      <c r="L39" t="n">
        <v>0.0001</v>
      </c>
      <c r="M39" t="n">
        <v>0.0001</v>
      </c>
      <c r="N39" t="n">
        <v>0.0002</v>
      </c>
      <c r="O39" t="n">
        <v>0.0003</v>
      </c>
      <c r="P39" t="n">
        <v>0.0005999999999999999</v>
      </c>
      <c r="Q39" t="n">
        <v>0.0013</v>
      </c>
      <c r="R39" t="n">
        <v>0.0026</v>
      </c>
      <c r="S39" t="n">
        <v>0.0039</v>
      </c>
      <c r="T39" t="n">
        <v>0.0049</v>
      </c>
      <c r="U39" t="n">
        <v>0.0065</v>
      </c>
      <c r="V39" t="n">
        <v>0.008200000000000001</v>
      </c>
      <c r="W39" t="n">
        <v>0.0091</v>
      </c>
      <c r="X39" t="n">
        <v>0.009599999999999999</v>
      </c>
      <c r="Y39" t="n">
        <v>0.0113</v>
      </c>
      <c r="Z39" t="n">
        <v>0.0098</v>
      </c>
      <c r="AA39" t="n">
        <v>0.007900000000000001</v>
      </c>
      <c r="AB39" t="n">
        <v>0.0102</v>
      </c>
    </row>
    <row r="40" customFormat="1" s="28">
      <c r="A40" t="n">
        <v>1952</v>
      </c>
      <c r="B40" t="n">
        <v>0.0851</v>
      </c>
      <c r="C40" t="n">
        <v>0.0001</v>
      </c>
      <c r="D40" t="n">
        <v>0.0001</v>
      </c>
      <c r="E40" t="n">
        <v>0.0001</v>
      </c>
      <c r="F40" t="n">
        <v>0.0001</v>
      </c>
      <c r="G40" t="n">
        <v>0.0001</v>
      </c>
      <c r="H40" t="n">
        <v>0.0005</v>
      </c>
      <c r="I40" t="n">
        <v>0.0001</v>
      </c>
      <c r="J40" t="n">
        <v>0.0001</v>
      </c>
      <c r="K40" t="n">
        <v>0.0001</v>
      </c>
      <c r="L40" t="n">
        <v>0.0001</v>
      </c>
      <c r="M40" t="n">
        <v>0.0001</v>
      </c>
      <c r="N40" t="n">
        <v>0.0002</v>
      </c>
      <c r="O40" t="n">
        <v>0.0003</v>
      </c>
      <c r="P40" t="n">
        <v>0.0008</v>
      </c>
      <c r="Q40" t="n">
        <v>0.0015</v>
      </c>
      <c r="R40" t="n">
        <v>0.0025</v>
      </c>
      <c r="S40" t="n">
        <v>0.0038</v>
      </c>
      <c r="T40" t="n">
        <v>0.0052</v>
      </c>
      <c r="U40" t="n">
        <v>0.0071</v>
      </c>
      <c r="V40" t="n">
        <v>0.0078</v>
      </c>
      <c r="W40" t="n">
        <v>0.0103</v>
      </c>
      <c r="X40" t="n">
        <v>0.0111</v>
      </c>
      <c r="Y40" t="n">
        <v>0.0123</v>
      </c>
      <c r="Z40" t="n">
        <v>0.0098</v>
      </c>
      <c r="AA40" t="n">
        <v>0.0078</v>
      </c>
      <c r="AB40" t="n">
        <v>0.0038</v>
      </c>
    </row>
    <row r="41" customFormat="1" s="28">
      <c r="A41" t="n">
        <v>1953</v>
      </c>
      <c r="B41" t="n">
        <v>0.0871</v>
      </c>
      <c r="C41" t="n">
        <v>0.0001</v>
      </c>
      <c r="D41" t="n">
        <v>0.0001</v>
      </c>
      <c r="E41" t="n">
        <v>0.0001</v>
      </c>
      <c r="F41" t="n">
        <v>0.0001</v>
      </c>
      <c r="G41" t="n">
        <v>0.0001</v>
      </c>
      <c r="H41" t="n">
        <v>0.0005</v>
      </c>
      <c r="I41" t="n">
        <v>0</v>
      </c>
      <c r="J41" t="n">
        <v>0.0001</v>
      </c>
      <c r="K41" t="n">
        <v>0.0001</v>
      </c>
      <c r="L41" t="n">
        <v>0.0001</v>
      </c>
      <c r="M41" t="n">
        <v>0.0001</v>
      </c>
      <c r="N41" t="n">
        <v>0.0001</v>
      </c>
      <c r="O41" t="n">
        <v>0.0003</v>
      </c>
      <c r="P41" t="n">
        <v>0.0007</v>
      </c>
      <c r="Q41" t="n">
        <v>0.0013</v>
      </c>
      <c r="R41" t="n">
        <v>0.0027</v>
      </c>
      <c r="S41" t="n">
        <v>0.004</v>
      </c>
      <c r="T41" t="n">
        <v>0.0052</v>
      </c>
      <c r="U41" t="n">
        <v>0.0073</v>
      </c>
      <c r="V41" t="n">
        <v>0.008699999999999999</v>
      </c>
      <c r="W41" t="n">
        <v>0.009599999999999999</v>
      </c>
      <c r="X41" t="n">
        <v>0.0107</v>
      </c>
      <c r="Y41" t="n">
        <v>0.0134</v>
      </c>
      <c r="Z41" t="n">
        <v>0.008500000000000001</v>
      </c>
      <c r="AA41" t="n">
        <v>0.0027</v>
      </c>
      <c r="AB41" t="n">
        <v>0.011</v>
      </c>
    </row>
    <row r="42" customFormat="1" s="28">
      <c r="A42" t="n">
        <v>1954</v>
      </c>
      <c r="B42" t="n">
        <v>0.09470000000000001</v>
      </c>
      <c r="C42" t="n">
        <v>0.0001</v>
      </c>
      <c r="D42" t="n">
        <v>0.0001</v>
      </c>
      <c r="E42" t="n">
        <v>0.0001</v>
      </c>
      <c r="F42" t="n">
        <v>0.0001</v>
      </c>
      <c r="G42" t="n">
        <v>0.0001</v>
      </c>
      <c r="H42" t="n">
        <v>0.0004</v>
      </c>
      <c r="I42" t="n">
        <v>0.0001</v>
      </c>
      <c r="J42" t="n">
        <v>0.0001</v>
      </c>
      <c r="K42" t="n">
        <v>0.0001</v>
      </c>
      <c r="L42" t="n">
        <v>0.0001</v>
      </c>
      <c r="M42" t="n">
        <v>0.0001</v>
      </c>
      <c r="N42" t="n">
        <v>0.0002</v>
      </c>
      <c r="O42" t="n">
        <v>0.0004</v>
      </c>
      <c r="P42" t="n">
        <v>0.0008</v>
      </c>
      <c r="Q42" t="n">
        <v>0.0014</v>
      </c>
      <c r="R42" t="n">
        <v>0.0027</v>
      </c>
      <c r="S42" t="n">
        <v>0.004</v>
      </c>
      <c r="T42" t="n">
        <v>0.0056</v>
      </c>
      <c r="U42" t="n">
        <v>0.0076</v>
      </c>
      <c r="V42" t="n">
        <v>0.0089</v>
      </c>
      <c r="W42" t="n">
        <v>0.0111</v>
      </c>
      <c r="X42" t="n">
        <v>0.0119</v>
      </c>
      <c r="Y42" t="n">
        <v>0.0144</v>
      </c>
      <c r="Z42" t="n">
        <v>0.0112</v>
      </c>
      <c r="AA42" t="n">
        <v>0.0051</v>
      </c>
      <c r="AB42" t="n">
        <v>0.008399999999999999</v>
      </c>
    </row>
    <row r="43" customFormat="1" s="28">
      <c r="A43" t="n">
        <v>1955</v>
      </c>
      <c r="B43" t="n">
        <v>0.1011</v>
      </c>
      <c r="C43" t="n">
        <v>0.0001</v>
      </c>
      <c r="D43" t="n">
        <v>0.0001</v>
      </c>
      <c r="E43" t="n">
        <v>0.0001</v>
      </c>
      <c r="F43" t="n">
        <v>0.0001</v>
      </c>
      <c r="G43" t="n">
        <v>0.0001</v>
      </c>
      <c r="H43" t="n">
        <v>0.0004</v>
      </c>
      <c r="I43" t="n">
        <v>0.0001</v>
      </c>
      <c r="J43" t="n">
        <v>0.0001</v>
      </c>
      <c r="K43" t="n">
        <v>0.0001</v>
      </c>
      <c r="L43" t="n">
        <v>0.0001</v>
      </c>
      <c r="M43" t="n">
        <v>0.0001</v>
      </c>
      <c r="N43" t="n">
        <v>0.0002</v>
      </c>
      <c r="O43" t="n">
        <v>0.0003</v>
      </c>
      <c r="P43" t="n">
        <v>0.0008</v>
      </c>
      <c r="Q43" t="n">
        <v>0.0015</v>
      </c>
      <c r="R43" t="n">
        <v>0.0026</v>
      </c>
      <c r="S43" t="n">
        <v>0.004</v>
      </c>
      <c r="T43" t="n">
        <v>0.0055</v>
      </c>
      <c r="U43" t="n">
        <v>0.007900000000000001</v>
      </c>
      <c r="V43" t="n">
        <v>0.008500000000000001</v>
      </c>
      <c r="W43" t="n">
        <v>0.0107</v>
      </c>
      <c r="X43" t="n">
        <v>0.0122</v>
      </c>
      <c r="Y43" t="n">
        <v>0.014</v>
      </c>
      <c r="Z43" t="n">
        <v>0.0119</v>
      </c>
      <c r="AA43" t="n">
        <v>0.0108</v>
      </c>
      <c r="AB43" t="n">
        <v>0.0094</v>
      </c>
    </row>
    <row r="44" customFormat="1" s="28">
      <c r="A44" t="n">
        <v>1956</v>
      </c>
      <c r="B44" t="n">
        <v>0.1006</v>
      </c>
      <c r="C44" t="n">
        <v>0.0001</v>
      </c>
      <c r="D44" t="n">
        <v>0.0001</v>
      </c>
      <c r="E44" t="n">
        <v>0.0001</v>
      </c>
      <c r="F44" t="n">
        <v>0.0001</v>
      </c>
      <c r="G44" t="n">
        <v>0.0001</v>
      </c>
      <c r="H44" t="n">
        <v>0.0004</v>
      </c>
      <c r="I44" t="n">
        <v>0.0001</v>
      </c>
      <c r="J44" t="n">
        <v>0</v>
      </c>
      <c r="K44" t="n">
        <v>0.0001</v>
      </c>
      <c r="L44" t="n">
        <v>0.0001</v>
      </c>
      <c r="M44" t="n">
        <v>0.0001</v>
      </c>
      <c r="N44" t="n">
        <v>0.0002</v>
      </c>
      <c r="O44" t="n">
        <v>0.0004</v>
      </c>
      <c r="P44" t="n">
        <v>0.0008</v>
      </c>
      <c r="Q44" t="n">
        <v>0.0015</v>
      </c>
      <c r="R44" t="n">
        <v>0.0026</v>
      </c>
      <c r="S44" t="n">
        <v>0.0042</v>
      </c>
      <c r="T44" t="n">
        <v>0.0059</v>
      </c>
      <c r="U44" t="n">
        <v>0.0077</v>
      </c>
      <c r="V44" t="n">
        <v>0.0092</v>
      </c>
      <c r="W44" t="n">
        <v>0.0118</v>
      </c>
      <c r="X44" t="n">
        <v>0.0148</v>
      </c>
      <c r="Y44" t="n">
        <v>0.0155</v>
      </c>
      <c r="Z44" t="n">
        <v>0.0125</v>
      </c>
      <c r="AA44" t="n">
        <v>0.0081</v>
      </c>
      <c r="AB44" t="n">
        <v>0.0046</v>
      </c>
    </row>
    <row r="45" customFormat="1" s="28">
      <c r="A45" t="n">
        <v>1957</v>
      </c>
      <c r="B45" t="n">
        <v>0.1018</v>
      </c>
      <c r="C45" t="n">
        <v>0.0001</v>
      </c>
      <c r="D45" t="n">
        <v>0.0001</v>
      </c>
      <c r="E45" t="n">
        <v>0.0001</v>
      </c>
      <c r="F45" t="n">
        <v>0.0001</v>
      </c>
      <c r="G45" t="n">
        <v>0.0001</v>
      </c>
      <c r="H45" t="n">
        <v>0.0004</v>
      </c>
      <c r="I45" t="n">
        <v>0.0001</v>
      </c>
      <c r="J45" t="n">
        <v>0.0001</v>
      </c>
      <c r="K45" t="n">
        <v>0.0001</v>
      </c>
      <c r="L45" t="n">
        <v>0.0001</v>
      </c>
      <c r="M45" t="n">
        <v>0.0001</v>
      </c>
      <c r="N45" t="n">
        <v>0.0002</v>
      </c>
      <c r="O45" t="n">
        <v>0.0004</v>
      </c>
      <c r="P45" t="n">
        <v>0.0008</v>
      </c>
      <c r="Q45" t="n">
        <v>0.0015</v>
      </c>
      <c r="R45" t="n">
        <v>0.0028</v>
      </c>
      <c r="S45" t="n">
        <v>0.0041</v>
      </c>
      <c r="T45" t="n">
        <v>0.0063</v>
      </c>
      <c r="U45" t="n">
        <v>0.0086</v>
      </c>
      <c r="V45" t="n">
        <v>0.0097</v>
      </c>
      <c r="W45" t="n">
        <v>0.0118</v>
      </c>
      <c r="X45" t="n">
        <v>0.0119</v>
      </c>
      <c r="Y45" t="n">
        <v>0.0156</v>
      </c>
      <c r="Z45" t="n">
        <v>0.0114</v>
      </c>
      <c r="AA45" t="n">
        <v>0.0115</v>
      </c>
      <c r="AB45" t="n">
        <v>0.0045</v>
      </c>
    </row>
    <row r="46" customFormat="1" s="28">
      <c r="A46" t="n">
        <v>1958</v>
      </c>
      <c r="B46" t="n">
        <v>0.09669999999999999</v>
      </c>
      <c r="C46" t="n">
        <v>0.0001</v>
      </c>
      <c r="D46" t="n">
        <v>0.0001</v>
      </c>
      <c r="E46" t="n">
        <v>0.0001</v>
      </c>
      <c r="F46" t="n">
        <v>0.0001</v>
      </c>
      <c r="G46" t="n">
        <v>0.0001</v>
      </c>
      <c r="H46" t="n">
        <v>0.0004</v>
      </c>
      <c r="I46" t="n">
        <v>0.0001</v>
      </c>
      <c r="J46" t="n">
        <v>0.0001</v>
      </c>
      <c r="K46" t="n">
        <v>0.0001</v>
      </c>
      <c r="L46" t="n">
        <v>0.0001</v>
      </c>
      <c r="M46" t="n">
        <v>0.0001</v>
      </c>
      <c r="N46" t="n">
        <v>0.0002</v>
      </c>
      <c r="O46" t="n">
        <v>0.0004</v>
      </c>
      <c r="P46" t="n">
        <v>0.0008</v>
      </c>
      <c r="Q46" t="n">
        <v>0.0015</v>
      </c>
      <c r="R46" t="n">
        <v>0.0027</v>
      </c>
      <c r="S46" t="n">
        <v>0.0041</v>
      </c>
      <c r="T46" t="n">
        <v>0.0057</v>
      </c>
      <c r="U46" t="n">
        <v>0.008399999999999999</v>
      </c>
      <c r="V46" t="n">
        <v>0.0098</v>
      </c>
      <c r="W46" t="n">
        <v>0.0113</v>
      </c>
      <c r="X46" t="n">
        <v>0.0132</v>
      </c>
      <c r="Y46" t="n">
        <v>0.0135</v>
      </c>
      <c r="Z46" t="n">
        <v>0.0134</v>
      </c>
      <c r="AA46" t="n">
        <v>0.0065</v>
      </c>
      <c r="AB46" t="n">
        <v>0.0044</v>
      </c>
    </row>
    <row r="47" customFormat="1" s="28">
      <c r="A47" t="n">
        <v>1959</v>
      </c>
      <c r="B47" t="n">
        <v>0.1148</v>
      </c>
      <c r="C47" t="n">
        <v>0.0001</v>
      </c>
      <c r="D47" t="n">
        <v>0.0001</v>
      </c>
      <c r="E47" t="n">
        <v>0.0001</v>
      </c>
      <c r="F47" t="n">
        <v>0.0001</v>
      </c>
      <c r="G47" t="n">
        <v>0</v>
      </c>
      <c r="H47" t="n">
        <v>0.0004</v>
      </c>
      <c r="I47" t="n">
        <v>0.0001</v>
      </c>
      <c r="J47" t="n">
        <v>0.0001</v>
      </c>
      <c r="K47" t="n">
        <v>0.0001</v>
      </c>
      <c r="L47" t="n">
        <v>0.0001</v>
      </c>
      <c r="M47" t="n">
        <v>0.0001</v>
      </c>
      <c r="N47" t="n">
        <v>0.0002</v>
      </c>
      <c r="O47" t="n">
        <v>0.0004</v>
      </c>
      <c r="P47" t="n">
        <v>0.0009</v>
      </c>
      <c r="Q47" t="n">
        <v>0.0016</v>
      </c>
      <c r="R47" t="n">
        <v>0.0027</v>
      </c>
      <c r="S47" t="n">
        <v>0.0043</v>
      </c>
      <c r="T47" t="n">
        <v>0.006</v>
      </c>
      <c r="U47" t="n">
        <v>0.008699999999999999</v>
      </c>
      <c r="V47" t="n">
        <v>0.01</v>
      </c>
      <c r="W47" t="n">
        <v>0.012</v>
      </c>
      <c r="X47" t="n">
        <v>0.0143</v>
      </c>
      <c r="Y47" t="n">
        <v>0.0173</v>
      </c>
      <c r="Z47" t="n">
        <v>0.0161</v>
      </c>
      <c r="AA47" t="n">
        <v>0.008699999999999999</v>
      </c>
      <c r="AB47" t="n">
        <v>0.0108</v>
      </c>
    </row>
    <row r="48" customFormat="1" s="26">
      <c r="A48" t="n">
        <v>1960</v>
      </c>
      <c r="B48" t="n">
        <v>0.1054</v>
      </c>
      <c r="C48" t="n">
        <v>0.0001</v>
      </c>
      <c r="D48" t="n">
        <v>0.0001</v>
      </c>
      <c r="E48" t="n">
        <v>0.0001</v>
      </c>
      <c r="F48" t="n">
        <v>0.0001</v>
      </c>
      <c r="G48" t="n">
        <v>0.0001</v>
      </c>
      <c r="H48" t="n">
        <v>0.0004</v>
      </c>
      <c r="I48" t="n">
        <v>0.0001</v>
      </c>
      <c r="J48" t="n">
        <v>0</v>
      </c>
      <c r="K48" t="n">
        <v>0.0001</v>
      </c>
      <c r="L48" t="n">
        <v>0.0001</v>
      </c>
      <c r="M48" t="n">
        <v>0.0001</v>
      </c>
      <c r="N48" t="n">
        <v>0.0002</v>
      </c>
      <c r="O48" t="n">
        <v>0.0004</v>
      </c>
      <c r="P48" t="n">
        <v>0.0009</v>
      </c>
      <c r="Q48" t="n">
        <v>0.0016</v>
      </c>
      <c r="R48" t="n">
        <v>0.0028</v>
      </c>
      <c r="S48" t="n">
        <v>0.0041</v>
      </c>
      <c r="T48" t="n">
        <v>0.0062</v>
      </c>
      <c r="U48" t="n">
        <v>0.008800000000000001</v>
      </c>
      <c r="V48" t="n">
        <v>0.0108</v>
      </c>
      <c r="W48" t="n">
        <v>0.0122</v>
      </c>
      <c r="X48" t="n">
        <v>0.0134</v>
      </c>
      <c r="Y48" t="n">
        <v>0.0158</v>
      </c>
      <c r="Z48" t="n">
        <v>0.0116</v>
      </c>
      <c r="AA48" t="n">
        <v>0.0095</v>
      </c>
      <c r="AB48" t="n">
        <v>0.0063</v>
      </c>
    </row>
    <row r="49" customFormat="1" s="26">
      <c r="A49" t="n">
        <v>1961</v>
      </c>
      <c r="B49" t="n">
        <v>0.1113</v>
      </c>
      <c r="C49" t="n">
        <v>0.0001</v>
      </c>
      <c r="D49" t="n">
        <v>0.0001</v>
      </c>
      <c r="E49" t="n">
        <v>0.0001</v>
      </c>
      <c r="F49" t="n">
        <v>0</v>
      </c>
      <c r="G49" t="n">
        <v>0.0001</v>
      </c>
      <c r="H49" t="n">
        <v>0.0004</v>
      </c>
      <c r="I49" t="n">
        <v>0.0001</v>
      </c>
      <c r="J49" t="n">
        <v>0</v>
      </c>
      <c r="K49" t="n">
        <v>0.0001</v>
      </c>
      <c r="L49" t="n">
        <v>0.0001</v>
      </c>
      <c r="M49" t="n">
        <v>0.0001</v>
      </c>
      <c r="N49" t="n">
        <v>0.0002</v>
      </c>
      <c r="O49" t="n">
        <v>0.0004</v>
      </c>
      <c r="P49" t="n">
        <v>0.0008</v>
      </c>
      <c r="Q49" t="n">
        <v>0.0016</v>
      </c>
      <c r="R49" t="n">
        <v>0.0028</v>
      </c>
      <c r="S49" t="n">
        <v>0.0043</v>
      </c>
      <c r="T49" t="n">
        <v>0.0064</v>
      </c>
      <c r="U49" t="n">
        <v>0.008800000000000001</v>
      </c>
      <c r="V49" t="n">
        <v>0.0107</v>
      </c>
      <c r="W49" t="n">
        <v>0.0125</v>
      </c>
      <c r="X49" t="n">
        <v>0.014</v>
      </c>
      <c r="Y49" t="n">
        <v>0.0169</v>
      </c>
      <c r="Z49" t="n">
        <v>0.014</v>
      </c>
      <c r="AA49" t="n">
        <v>0.0123</v>
      </c>
      <c r="AB49" t="n">
        <v>0.0048</v>
      </c>
    </row>
    <row r="50" customFormat="1" s="28">
      <c r="A50" t="n">
        <v>1962</v>
      </c>
      <c r="B50" t="n">
        <v>0.1075</v>
      </c>
      <c r="C50" t="n">
        <v>0.0001</v>
      </c>
      <c r="D50" t="n">
        <v>0.0001</v>
      </c>
      <c r="E50" t="n">
        <v>0.0001</v>
      </c>
      <c r="F50" t="n">
        <v>0.0001</v>
      </c>
      <c r="G50" t="n">
        <v>0.0001</v>
      </c>
      <c r="H50" t="n">
        <v>0.0003</v>
      </c>
      <c r="I50" t="n">
        <v>0.0001</v>
      </c>
      <c r="J50" t="n">
        <v>0.0001</v>
      </c>
      <c r="K50" t="n">
        <v>0.0001</v>
      </c>
      <c r="L50" t="n">
        <v>0.0001</v>
      </c>
      <c r="M50" t="n">
        <v>0.0001</v>
      </c>
      <c r="N50" t="n">
        <v>0.0002</v>
      </c>
      <c r="O50" t="n">
        <v>0.0004</v>
      </c>
      <c r="P50" t="n">
        <v>0.0008</v>
      </c>
      <c r="Q50" t="n">
        <v>0.0017</v>
      </c>
      <c r="R50" t="n">
        <v>0.0029</v>
      </c>
      <c r="S50" t="n">
        <v>0.0041</v>
      </c>
      <c r="T50" t="n">
        <v>0.0063</v>
      </c>
      <c r="U50" t="n">
        <v>0.0092</v>
      </c>
      <c r="V50" t="n">
        <v>0.0113</v>
      </c>
      <c r="W50" t="n">
        <v>0.0126</v>
      </c>
      <c r="X50" t="n">
        <v>0.0145</v>
      </c>
      <c r="Y50" t="n">
        <v>0.0147</v>
      </c>
      <c r="Z50" t="n">
        <v>0.0131</v>
      </c>
      <c r="AA50" t="n">
        <v>0.0109</v>
      </c>
      <c r="AB50" t="n">
        <v>0.0041</v>
      </c>
    </row>
    <row r="51" customFormat="1" s="26">
      <c r="A51" t="n">
        <v>1963</v>
      </c>
      <c r="B51" t="n">
        <v>0.1107</v>
      </c>
      <c r="C51" t="n">
        <v>0.0001</v>
      </c>
      <c r="D51" t="n">
        <v>0.0001</v>
      </c>
      <c r="E51" t="n">
        <v>0.0001</v>
      </c>
      <c r="F51" t="n">
        <v>0.0001</v>
      </c>
      <c r="G51" t="n">
        <v>0.0001</v>
      </c>
      <c r="H51" t="n">
        <v>0.0005</v>
      </c>
      <c r="I51" t="n">
        <v>0.0001</v>
      </c>
      <c r="J51" t="n">
        <v>0.0001</v>
      </c>
      <c r="K51" t="n">
        <v>0.0001</v>
      </c>
      <c r="L51" t="n">
        <v>0.0001</v>
      </c>
      <c r="M51" t="n">
        <v>0.0001</v>
      </c>
      <c r="N51" t="n">
        <v>0.0002</v>
      </c>
      <c r="O51" t="n">
        <v>0.0004</v>
      </c>
      <c r="P51" t="n">
        <v>0.0009</v>
      </c>
      <c r="Q51" t="n">
        <v>0.0017</v>
      </c>
      <c r="R51" t="n">
        <v>0.0031</v>
      </c>
      <c r="S51" t="n">
        <v>0.0045</v>
      </c>
      <c r="T51" t="n">
        <v>0.0064</v>
      </c>
      <c r="U51" t="n">
        <v>0.0098</v>
      </c>
      <c r="V51" t="n">
        <v>0.0119</v>
      </c>
      <c r="W51" t="n">
        <v>0.013</v>
      </c>
      <c r="X51" t="n">
        <v>0.0137</v>
      </c>
      <c r="Y51" t="n">
        <v>0.0165</v>
      </c>
      <c r="Z51" t="n">
        <v>0.0141</v>
      </c>
      <c r="AA51" t="n">
        <v>0.0103</v>
      </c>
      <c r="AB51" t="n">
        <v>0.0034</v>
      </c>
    </row>
    <row r="52" customFormat="1" s="28">
      <c r="A52" t="n">
        <v>1964</v>
      </c>
      <c r="B52" t="n">
        <v>0.1184</v>
      </c>
      <c r="C52" t="n">
        <v>0.0001</v>
      </c>
      <c r="D52" t="n">
        <v>0.0001</v>
      </c>
      <c r="E52" t="n">
        <v>0.0001</v>
      </c>
      <c r="F52" t="n">
        <v>0.0001</v>
      </c>
      <c r="G52" t="n">
        <v>0.0001</v>
      </c>
      <c r="H52" t="n">
        <v>0.0005</v>
      </c>
      <c r="I52" t="n">
        <v>0.0001</v>
      </c>
      <c r="J52" t="n">
        <v>0.0001</v>
      </c>
      <c r="K52" t="n">
        <v>0.0001</v>
      </c>
      <c r="L52" t="n">
        <v>0.0001</v>
      </c>
      <c r="M52" t="n">
        <v>0.0002</v>
      </c>
      <c r="N52" t="n">
        <v>0.0002</v>
      </c>
      <c r="O52" t="n">
        <v>0.0004</v>
      </c>
      <c r="P52" t="n">
        <v>0.001</v>
      </c>
      <c r="Q52" t="n">
        <v>0.0016</v>
      </c>
      <c r="R52" t="n">
        <v>0.0031</v>
      </c>
      <c r="S52" t="n">
        <v>0.0044</v>
      </c>
      <c r="T52" t="n">
        <v>0.0066</v>
      </c>
      <c r="U52" t="n">
        <v>0.0094</v>
      </c>
      <c r="V52" t="n">
        <v>0.0111</v>
      </c>
      <c r="W52" t="n">
        <v>0.0128</v>
      </c>
      <c r="X52" t="n">
        <v>0.0145</v>
      </c>
      <c r="Y52" t="n">
        <v>0.0157</v>
      </c>
      <c r="Z52" t="n">
        <v>0.0149</v>
      </c>
      <c r="AA52" t="n">
        <v>0.0143</v>
      </c>
      <c r="AB52" t="n">
        <v>0.0074</v>
      </c>
    </row>
    <row r="53" customFormat="1" s="28">
      <c r="A53" t="n">
        <v>1965</v>
      </c>
      <c r="B53" t="n">
        <v>0.118</v>
      </c>
      <c r="C53" t="n">
        <v>0.0001</v>
      </c>
      <c r="D53" t="n">
        <v>0</v>
      </c>
      <c r="E53" t="n">
        <v>0.0001</v>
      </c>
      <c r="F53" t="n">
        <v>0.0001</v>
      </c>
      <c r="G53" t="n">
        <v>0.0001</v>
      </c>
      <c r="H53" t="n">
        <v>0.0004</v>
      </c>
      <c r="I53" t="n">
        <v>0.0001</v>
      </c>
      <c r="J53" t="n">
        <v>0.0001</v>
      </c>
      <c r="K53" t="n">
        <v>0.0001</v>
      </c>
      <c r="L53" t="n">
        <v>0.0001</v>
      </c>
      <c r="M53" t="n">
        <v>0.0001</v>
      </c>
      <c r="N53" t="n">
        <v>0.0002</v>
      </c>
      <c r="O53" t="n">
        <v>0.0004</v>
      </c>
      <c r="P53" t="n">
        <v>0.0009</v>
      </c>
      <c r="Q53" t="n">
        <v>0.0016</v>
      </c>
      <c r="R53" t="n">
        <v>0.003</v>
      </c>
      <c r="S53" t="n">
        <v>0.0046</v>
      </c>
      <c r="T53" t="n">
        <v>0.0067</v>
      </c>
      <c r="U53" t="n">
        <v>0.0095</v>
      </c>
      <c r="V53" t="n">
        <v>0.0119</v>
      </c>
      <c r="W53" t="n">
        <v>0.0126</v>
      </c>
      <c r="X53" t="n">
        <v>0.0146</v>
      </c>
      <c r="Y53" t="n">
        <v>0.0171</v>
      </c>
      <c r="Z53" t="n">
        <v>0.0135</v>
      </c>
      <c r="AA53" t="n">
        <v>0.0137</v>
      </c>
      <c r="AB53" t="n">
        <v>0.0069</v>
      </c>
    </row>
    <row r="54" customFormat="1" s="28">
      <c r="A54" t="n">
        <v>1966</v>
      </c>
      <c r="B54" t="n">
        <v>0.128</v>
      </c>
      <c r="C54" t="n">
        <v>0.0001</v>
      </c>
      <c r="D54" t="n">
        <v>0</v>
      </c>
      <c r="E54" t="n">
        <v>0.0001</v>
      </c>
      <c r="F54" t="n">
        <v>0</v>
      </c>
      <c r="G54" t="n">
        <v>0.0001</v>
      </c>
      <c r="H54" t="n">
        <v>0.0003</v>
      </c>
      <c r="I54" t="n">
        <v>0.0001</v>
      </c>
      <c r="J54" t="n">
        <v>0.0001</v>
      </c>
      <c r="K54" t="n">
        <v>0.0001</v>
      </c>
      <c r="L54" t="n">
        <v>0.0001</v>
      </c>
      <c r="M54" t="n">
        <v>0.0001</v>
      </c>
      <c r="N54" t="n">
        <v>0.0002</v>
      </c>
      <c r="O54" t="n">
        <v>0.0004</v>
      </c>
      <c r="P54" t="n">
        <v>0.001</v>
      </c>
      <c r="Q54" t="n">
        <v>0.0019</v>
      </c>
      <c r="R54" t="n">
        <v>0.0033</v>
      </c>
      <c r="S54" t="n">
        <v>0.0048</v>
      </c>
      <c r="T54" t="n">
        <v>0.0066</v>
      </c>
      <c r="U54" t="n">
        <v>0.0098</v>
      </c>
      <c r="V54" t="n">
        <v>0.0119</v>
      </c>
      <c r="W54" t="n">
        <v>0.013</v>
      </c>
      <c r="X54" t="n">
        <v>0.0148</v>
      </c>
      <c r="Y54" t="n">
        <v>0.0174</v>
      </c>
      <c r="Z54" t="n">
        <v>0.0191</v>
      </c>
      <c r="AA54" t="n">
        <v>0.0175</v>
      </c>
      <c r="AB54" t="n">
        <v>0.0056</v>
      </c>
    </row>
    <row r="55" customFormat="1" s="28">
      <c r="A55" t="n">
        <v>1967</v>
      </c>
      <c r="B55" t="n">
        <v>0.1253</v>
      </c>
      <c r="C55" t="n">
        <v>0.0001</v>
      </c>
      <c r="D55" t="n">
        <v>0</v>
      </c>
      <c r="E55" t="n">
        <v>0.0001</v>
      </c>
      <c r="F55" t="n">
        <v>0</v>
      </c>
      <c r="G55" t="n">
        <v>0.0001</v>
      </c>
      <c r="H55" t="n">
        <v>0.0003</v>
      </c>
      <c r="I55" t="n">
        <v>0.0001</v>
      </c>
      <c r="J55" t="n">
        <v>0.0001</v>
      </c>
      <c r="K55" t="n">
        <v>0.0001</v>
      </c>
      <c r="L55" t="n">
        <v>0.0001</v>
      </c>
      <c r="M55" t="n">
        <v>0.0001</v>
      </c>
      <c r="N55" t="n">
        <v>0.0002</v>
      </c>
      <c r="O55" t="n">
        <v>0.0004</v>
      </c>
      <c r="P55" t="n">
        <v>0.001</v>
      </c>
      <c r="Q55" t="n">
        <v>0.0017</v>
      </c>
      <c r="R55" t="n">
        <v>0.0034</v>
      </c>
      <c r="S55" t="n">
        <v>0.0048</v>
      </c>
      <c r="T55" t="n">
        <v>0.007</v>
      </c>
      <c r="U55" t="n">
        <v>0.01</v>
      </c>
      <c r="V55" t="n">
        <v>0.0123</v>
      </c>
      <c r="W55" t="n">
        <v>0.0138</v>
      </c>
      <c r="X55" t="n">
        <v>0.0144</v>
      </c>
      <c r="Y55" t="n">
        <v>0.0175</v>
      </c>
      <c r="Z55" t="n">
        <v>0.0192</v>
      </c>
      <c r="AA55" t="n">
        <v>0.0131</v>
      </c>
      <c r="AB55" t="n">
        <v>0.0055</v>
      </c>
    </row>
    <row r="56" customFormat="1" s="28">
      <c r="A56" t="n">
        <v>1968</v>
      </c>
      <c r="B56" t="n">
        <v>0.1253</v>
      </c>
      <c r="C56" t="n">
        <v>0.0001</v>
      </c>
      <c r="D56" t="n">
        <v>0.0001</v>
      </c>
      <c r="E56" t="n">
        <v>0.0001</v>
      </c>
      <c r="F56" t="n">
        <v>0.0001</v>
      </c>
      <c r="G56" t="n">
        <v>0.0001</v>
      </c>
      <c r="H56" t="n">
        <v>0.0004</v>
      </c>
      <c r="I56" t="n">
        <v>0.0001</v>
      </c>
      <c r="J56" t="n">
        <v>0.0001</v>
      </c>
      <c r="K56" t="n">
        <v>0.0001</v>
      </c>
      <c r="L56" t="n">
        <v>0.0001</v>
      </c>
      <c r="M56" t="n">
        <v>0.0001</v>
      </c>
      <c r="N56" t="n">
        <v>0.0002</v>
      </c>
      <c r="O56" t="n">
        <v>0.0004</v>
      </c>
      <c r="P56" t="n">
        <v>0.001</v>
      </c>
      <c r="Q56" t="n">
        <v>0.0019</v>
      </c>
      <c r="R56" t="n">
        <v>0.0033</v>
      </c>
      <c r="S56" t="n">
        <v>0.0049</v>
      </c>
      <c r="T56" t="n">
        <v>0.0073</v>
      </c>
      <c r="U56" t="n">
        <v>0.0104</v>
      </c>
      <c r="V56" t="n">
        <v>0.0129</v>
      </c>
      <c r="W56" t="n">
        <v>0.0138</v>
      </c>
      <c r="X56" t="n">
        <v>0.0157</v>
      </c>
      <c r="Y56" t="n">
        <v>0.017</v>
      </c>
      <c r="Z56" t="n">
        <v>0.017</v>
      </c>
      <c r="AA56" t="n">
        <v>0.0141</v>
      </c>
      <c r="AB56" t="n">
        <v>0.0047</v>
      </c>
    </row>
    <row r="57" customFormat="1" s="28">
      <c r="A57" t="n">
        <v>1969</v>
      </c>
      <c r="B57" t="n">
        <v>0.1278</v>
      </c>
      <c r="C57" t="n">
        <v>0.0001</v>
      </c>
      <c r="D57" t="n">
        <v>0.0001</v>
      </c>
      <c r="E57" t="n">
        <v>0.0001</v>
      </c>
      <c r="F57" t="n">
        <v>0</v>
      </c>
      <c r="G57" t="n">
        <v>0.0001</v>
      </c>
      <c r="H57" t="n">
        <v>0.0003</v>
      </c>
      <c r="I57" t="n">
        <v>0.0001</v>
      </c>
      <c r="J57" t="n">
        <v>0.0001</v>
      </c>
      <c r="K57" t="n">
        <v>0.0001</v>
      </c>
      <c r="L57" t="n">
        <v>0.0001</v>
      </c>
      <c r="M57" t="n">
        <v>0.0001</v>
      </c>
      <c r="N57" t="n">
        <v>0.0002</v>
      </c>
      <c r="O57" t="n">
        <v>0.0004</v>
      </c>
      <c r="P57" t="n">
        <v>0.0009</v>
      </c>
      <c r="Q57" t="n">
        <v>0.0018</v>
      </c>
      <c r="R57" t="n">
        <v>0.0034</v>
      </c>
      <c r="S57" t="n">
        <v>0.0053</v>
      </c>
      <c r="T57" t="n">
        <v>0.0071</v>
      </c>
      <c r="U57" t="n">
        <v>0.0105</v>
      </c>
      <c r="V57" t="n">
        <v>0.013</v>
      </c>
      <c r="W57" t="n">
        <v>0.0143</v>
      </c>
      <c r="X57" t="n">
        <v>0.0154</v>
      </c>
      <c r="Y57" t="n">
        <v>0.0177</v>
      </c>
      <c r="Z57" t="n">
        <v>0.0173</v>
      </c>
      <c r="AA57" t="n">
        <v>0.0125</v>
      </c>
      <c r="AB57" t="n">
        <v>0.0073</v>
      </c>
    </row>
    <row r="58" customFormat="1" s="28">
      <c r="A58" t="n">
        <v>1970</v>
      </c>
      <c r="B58" t="n">
        <v>0.1353</v>
      </c>
      <c r="C58" t="n">
        <v>0.0001</v>
      </c>
      <c r="D58" t="n">
        <v>0.0001</v>
      </c>
      <c r="E58" t="n">
        <v>0.0001</v>
      </c>
      <c r="F58" t="n">
        <v>0.0001</v>
      </c>
      <c r="G58" t="n">
        <v>0.0001</v>
      </c>
      <c r="H58" t="n">
        <v>0.0003</v>
      </c>
      <c r="I58" t="n">
        <v>0.0001</v>
      </c>
      <c r="J58" t="n">
        <v>0.0001</v>
      </c>
      <c r="K58" t="n">
        <v>0.0001</v>
      </c>
      <c r="L58" t="n">
        <v>0.0001</v>
      </c>
      <c r="M58" t="n">
        <v>0.0001</v>
      </c>
      <c r="N58" t="n">
        <v>0.0002</v>
      </c>
      <c r="O58" t="n">
        <v>0.0004</v>
      </c>
      <c r="P58" t="n">
        <v>0.0009</v>
      </c>
      <c r="Q58" t="n">
        <v>0.0019</v>
      </c>
      <c r="R58" t="n">
        <v>0.0034</v>
      </c>
      <c r="S58" t="n">
        <v>0.0051</v>
      </c>
      <c r="T58" t="n">
        <v>0.007</v>
      </c>
      <c r="U58" t="n">
        <v>0.0108</v>
      </c>
      <c r="V58" t="n">
        <v>0.0129</v>
      </c>
      <c r="W58" t="n">
        <v>0.0149</v>
      </c>
      <c r="X58" t="n">
        <v>0.0162</v>
      </c>
      <c r="Y58" t="n">
        <v>0.0181</v>
      </c>
      <c r="Z58" t="n">
        <v>0.0182</v>
      </c>
      <c r="AA58" t="n">
        <v>0.0194</v>
      </c>
      <c r="AB58" t="n">
        <v>0.0051</v>
      </c>
    </row>
    <row r="59" customFormat="1" s="28">
      <c r="A59" t="n">
        <v>1971</v>
      </c>
      <c r="B59" t="n">
        <v>0.1323</v>
      </c>
      <c r="C59" t="n">
        <v>0.0001</v>
      </c>
      <c r="D59" t="n">
        <v>0</v>
      </c>
      <c r="E59" t="n">
        <v>0</v>
      </c>
      <c r="F59" t="n">
        <v>0.0001</v>
      </c>
      <c r="G59" t="n">
        <v>0</v>
      </c>
      <c r="H59" t="n">
        <v>0.0002</v>
      </c>
      <c r="I59" t="n">
        <v>0.0001</v>
      </c>
      <c r="J59" t="n">
        <v>0.0001</v>
      </c>
      <c r="K59" t="n">
        <v>0.0001</v>
      </c>
      <c r="L59" t="n">
        <v>0.0001</v>
      </c>
      <c r="M59" t="n">
        <v>0.0001</v>
      </c>
      <c r="N59" t="n">
        <v>0.0002</v>
      </c>
      <c r="O59" t="n">
        <v>0.0004</v>
      </c>
      <c r="P59" t="n">
        <v>0.0009</v>
      </c>
      <c r="Q59" t="n">
        <v>0.0018</v>
      </c>
      <c r="R59" t="n">
        <v>0.0032</v>
      </c>
      <c r="S59" t="n">
        <v>0.0052</v>
      </c>
      <c r="T59" t="n">
        <v>0.0074</v>
      </c>
      <c r="U59" t="n">
        <v>0.0104</v>
      </c>
      <c r="V59" t="n">
        <v>0.0132</v>
      </c>
      <c r="W59" t="n">
        <v>0.015</v>
      </c>
      <c r="X59" t="n">
        <v>0.0162</v>
      </c>
      <c r="Y59" t="n">
        <v>0.0183</v>
      </c>
      <c r="Z59" t="n">
        <v>0.0185</v>
      </c>
      <c r="AA59" t="n">
        <v>0.0158</v>
      </c>
      <c r="AB59" t="n">
        <v>0.0052</v>
      </c>
    </row>
    <row r="60" customFormat="1" s="28">
      <c r="A60" t="n">
        <v>1972</v>
      </c>
      <c r="B60" t="n">
        <v>0.1346</v>
      </c>
      <c r="C60" t="n">
        <v>0.0001</v>
      </c>
      <c r="D60" t="n">
        <v>0.0001</v>
      </c>
      <c r="E60" t="n">
        <v>0</v>
      </c>
      <c r="F60" t="n">
        <v>0.0001</v>
      </c>
      <c r="G60" t="n">
        <v>0</v>
      </c>
      <c r="H60" t="n">
        <v>0.0003</v>
      </c>
      <c r="I60" t="n">
        <v>0.0001</v>
      </c>
      <c r="J60" t="n">
        <v>0</v>
      </c>
      <c r="K60" t="n">
        <v>0.0001</v>
      </c>
      <c r="L60" t="n">
        <v>0.0001</v>
      </c>
      <c r="M60" t="n">
        <v>0.0001</v>
      </c>
      <c r="N60" t="n">
        <v>0.0002</v>
      </c>
      <c r="O60" t="n">
        <v>0.0004</v>
      </c>
      <c r="P60" t="n">
        <v>0.0009</v>
      </c>
      <c r="Q60" t="n">
        <v>0.0019</v>
      </c>
      <c r="R60" t="n">
        <v>0.0033</v>
      </c>
      <c r="S60" t="n">
        <v>0.0055</v>
      </c>
      <c r="T60" t="n">
        <v>0.0072</v>
      </c>
      <c r="U60" t="n">
        <v>0.0107</v>
      </c>
      <c r="V60" t="n">
        <v>0.0137</v>
      </c>
      <c r="W60" t="n">
        <v>0.0158</v>
      </c>
      <c r="X60" t="n">
        <v>0.0159</v>
      </c>
      <c r="Y60" t="n">
        <v>0.0185</v>
      </c>
      <c r="Z60" t="n">
        <v>0.0174</v>
      </c>
      <c r="AA60" t="n">
        <v>0.0188</v>
      </c>
      <c r="AB60" t="n">
        <v>0.0036</v>
      </c>
    </row>
    <row r="61" customFormat="1" s="28">
      <c r="A61" t="n">
        <v>1973</v>
      </c>
      <c r="B61" t="n">
        <v>0.1439</v>
      </c>
      <c r="C61" t="n">
        <v>0</v>
      </c>
      <c r="D61" t="n">
        <v>0.0001</v>
      </c>
      <c r="E61" t="n">
        <v>0.0001</v>
      </c>
      <c r="F61" t="n">
        <v>0</v>
      </c>
      <c r="G61" t="n">
        <v>0.0001</v>
      </c>
      <c r="H61" t="n">
        <v>0.0003</v>
      </c>
      <c r="I61" t="n">
        <v>0.0001</v>
      </c>
      <c r="J61" t="n">
        <v>0.0001</v>
      </c>
      <c r="K61" t="n">
        <v>0.0001</v>
      </c>
      <c r="L61" t="n">
        <v>0.0001</v>
      </c>
      <c r="M61" t="n">
        <v>0.0001</v>
      </c>
      <c r="N61" t="n">
        <v>0.0002</v>
      </c>
      <c r="O61" t="n">
        <v>0.0004</v>
      </c>
      <c r="P61" t="n">
        <v>0.0008</v>
      </c>
      <c r="Q61" t="n">
        <v>0.0019</v>
      </c>
      <c r="R61" t="n">
        <v>0.0034</v>
      </c>
      <c r="S61" t="n">
        <v>0.0055</v>
      </c>
      <c r="T61" t="n">
        <v>0.0077</v>
      </c>
      <c r="U61" t="n">
        <v>0.0108</v>
      </c>
      <c r="V61" t="n">
        <v>0.0144</v>
      </c>
      <c r="W61" t="n">
        <v>0.0164</v>
      </c>
      <c r="X61" t="n">
        <v>0.0172</v>
      </c>
      <c r="Y61" t="n">
        <v>0.0198</v>
      </c>
      <c r="Z61" t="n">
        <v>0.0186</v>
      </c>
      <c r="AA61" t="n">
        <v>0.018</v>
      </c>
      <c r="AB61" t="n">
        <v>0.008200000000000001</v>
      </c>
    </row>
    <row r="62" customFormat="1" s="28">
      <c r="A62" t="n">
        <v>1974</v>
      </c>
      <c r="B62" t="n">
        <v>0.1461</v>
      </c>
      <c r="C62" t="n">
        <v>0.0001</v>
      </c>
      <c r="D62" t="n">
        <v>0</v>
      </c>
      <c r="E62" t="n">
        <v>0.0001</v>
      </c>
      <c r="F62" t="n">
        <v>0.0001</v>
      </c>
      <c r="G62" t="n">
        <v>0.0001</v>
      </c>
      <c r="H62" t="n">
        <v>0.0003</v>
      </c>
      <c r="I62" t="n">
        <v>0.0001</v>
      </c>
      <c r="J62" t="n">
        <v>0</v>
      </c>
      <c r="K62" t="n">
        <v>0.0001</v>
      </c>
      <c r="L62" t="n">
        <v>0.0001</v>
      </c>
      <c r="M62" t="n">
        <v>0.0001</v>
      </c>
      <c r="N62" t="n">
        <v>0.0001</v>
      </c>
      <c r="O62" t="n">
        <v>0.0004</v>
      </c>
      <c r="P62" t="n">
        <v>0.0009</v>
      </c>
      <c r="Q62" t="n">
        <v>0.0018</v>
      </c>
      <c r="R62" t="n">
        <v>0.0035</v>
      </c>
      <c r="S62" t="n">
        <v>0.0055</v>
      </c>
      <c r="T62" t="n">
        <v>0.007900000000000001</v>
      </c>
      <c r="U62" t="n">
        <v>0.0108</v>
      </c>
      <c r="V62" t="n">
        <v>0.0149</v>
      </c>
      <c r="W62" t="n">
        <v>0.0163</v>
      </c>
      <c r="X62" t="n">
        <v>0.0187</v>
      </c>
      <c r="Y62" t="n">
        <v>0.0201</v>
      </c>
      <c r="Z62" t="n">
        <v>0.0177</v>
      </c>
      <c r="AA62" t="n">
        <v>0.0219</v>
      </c>
      <c r="AB62" t="n">
        <v>0.0047</v>
      </c>
    </row>
    <row r="63" customFormat="1" s="28">
      <c r="A63" t="n">
        <v>1975</v>
      </c>
      <c r="B63" t="n">
        <v>0.1536</v>
      </c>
      <c r="C63" t="n">
        <v>0</v>
      </c>
      <c r="D63" t="n">
        <v>0</v>
      </c>
      <c r="E63" t="n">
        <v>0</v>
      </c>
      <c r="F63" t="n">
        <v>0.0001</v>
      </c>
      <c r="G63" t="n">
        <v>0.0001</v>
      </c>
      <c r="H63" t="n">
        <v>0.0002</v>
      </c>
      <c r="I63" t="n">
        <v>0</v>
      </c>
      <c r="J63" t="n">
        <v>0</v>
      </c>
      <c r="K63" t="n">
        <v>0.0001</v>
      </c>
      <c r="L63" t="n">
        <v>0.0001</v>
      </c>
      <c r="M63" t="n">
        <v>0.0001</v>
      </c>
      <c r="N63" t="n">
        <v>0.0002</v>
      </c>
      <c r="O63" t="n">
        <v>0.0004</v>
      </c>
      <c r="P63" t="n">
        <v>0.0009</v>
      </c>
      <c r="Q63" t="n">
        <v>0.0019</v>
      </c>
      <c r="R63" t="n">
        <v>0.0035</v>
      </c>
      <c r="S63" t="n">
        <v>0.0055</v>
      </c>
      <c r="T63" t="n">
        <v>0.0081</v>
      </c>
      <c r="U63" t="n">
        <v>0.0112</v>
      </c>
      <c r="V63" t="n">
        <v>0.0145</v>
      </c>
      <c r="W63" t="n">
        <v>0.0164</v>
      </c>
      <c r="X63" t="n">
        <v>0.019</v>
      </c>
      <c r="Y63" t="n">
        <v>0.0197</v>
      </c>
      <c r="Z63" t="n">
        <v>0.0209</v>
      </c>
      <c r="AA63" t="n">
        <v>0.0192</v>
      </c>
      <c r="AB63" t="n">
        <v>0.0117</v>
      </c>
    </row>
    <row r="64" customFormat="1" s="28">
      <c r="A64" t="n">
        <v>1976</v>
      </c>
      <c r="B64" t="n">
        <v>0.1533</v>
      </c>
      <c r="C64" t="n">
        <v>0.0001</v>
      </c>
      <c r="D64" t="n">
        <v>0</v>
      </c>
      <c r="E64" t="n">
        <v>0</v>
      </c>
      <c r="F64" t="n">
        <v>0</v>
      </c>
      <c r="G64" t="n">
        <v>0.0001</v>
      </c>
      <c r="H64" t="n">
        <v>0.0002</v>
      </c>
      <c r="I64" t="n">
        <v>0.0001</v>
      </c>
      <c r="J64" t="n">
        <v>0</v>
      </c>
      <c r="K64" t="n">
        <v>0.0001</v>
      </c>
      <c r="L64" t="n">
        <v>0.0001</v>
      </c>
      <c r="M64" t="n">
        <v>0.0001</v>
      </c>
      <c r="N64" t="n">
        <v>0.0002</v>
      </c>
      <c r="O64" t="n">
        <v>0.0003</v>
      </c>
      <c r="P64" t="n">
        <v>0.0009</v>
      </c>
      <c r="Q64" t="n">
        <v>0.0018</v>
      </c>
      <c r="R64" t="n">
        <v>0.0035</v>
      </c>
      <c r="S64" t="n">
        <v>0.0056</v>
      </c>
      <c r="T64" t="n">
        <v>0.008399999999999999</v>
      </c>
      <c r="U64" t="n">
        <v>0.0113</v>
      </c>
      <c r="V64" t="n">
        <v>0.0148</v>
      </c>
      <c r="W64" t="n">
        <v>0.0176</v>
      </c>
      <c r="X64" t="n">
        <v>0.0193</v>
      </c>
      <c r="Y64" t="n">
        <v>0.0204</v>
      </c>
      <c r="Z64" t="n">
        <v>0.023</v>
      </c>
      <c r="AA64" t="n">
        <v>0.0188</v>
      </c>
      <c r="AB64" t="n">
        <v>0.007</v>
      </c>
    </row>
    <row r="65" customFormat="1" s="28">
      <c r="A65" t="n">
        <v>1977</v>
      </c>
      <c r="B65" t="n">
        <v>0.1625</v>
      </c>
      <c r="C65" t="n">
        <v>0.0001</v>
      </c>
      <c r="D65" t="n">
        <v>0.0001</v>
      </c>
      <c r="E65" t="n">
        <v>0</v>
      </c>
      <c r="F65" t="n">
        <v>0</v>
      </c>
      <c r="G65" t="n">
        <v>0</v>
      </c>
      <c r="H65" t="n">
        <v>0.0002</v>
      </c>
      <c r="I65" t="n">
        <v>0.0001</v>
      </c>
      <c r="J65" t="n">
        <v>0</v>
      </c>
      <c r="K65" t="n">
        <v>0.0001</v>
      </c>
      <c r="L65" t="n">
        <v>0.0001</v>
      </c>
      <c r="M65" t="n">
        <v>0.0001</v>
      </c>
      <c r="N65" t="n">
        <v>0.0002</v>
      </c>
      <c r="O65" t="n">
        <v>0.0004</v>
      </c>
      <c r="P65" t="n">
        <v>0.0009</v>
      </c>
      <c r="Q65" t="n">
        <v>0.0019</v>
      </c>
      <c r="R65" t="n">
        <v>0.0035</v>
      </c>
      <c r="S65" t="n">
        <v>0.0057</v>
      </c>
      <c r="T65" t="n">
        <v>0.0081</v>
      </c>
      <c r="U65" t="n">
        <v>0.0115</v>
      </c>
      <c r="V65" t="n">
        <v>0.015</v>
      </c>
      <c r="W65" t="n">
        <v>0.0181</v>
      </c>
      <c r="X65" t="n">
        <v>0.0195</v>
      </c>
      <c r="Y65" t="n">
        <v>0.0235</v>
      </c>
      <c r="Z65" t="n">
        <v>0.024</v>
      </c>
      <c r="AA65" t="n">
        <v>0.0246</v>
      </c>
      <c r="AB65" t="n">
        <v>0.005</v>
      </c>
    </row>
    <row r="66" customFormat="1" s="28">
      <c r="A66" t="n">
        <v>1978</v>
      </c>
      <c r="B66" t="n">
        <v>0.1685</v>
      </c>
      <c r="C66" t="n">
        <v>0</v>
      </c>
      <c r="D66" t="n">
        <v>0</v>
      </c>
      <c r="E66" t="n">
        <v>0.0001</v>
      </c>
      <c r="F66" t="n">
        <v>0</v>
      </c>
      <c r="G66" t="n">
        <v>0</v>
      </c>
      <c r="H66" t="n">
        <v>0.0002</v>
      </c>
      <c r="I66" t="n">
        <v>0.0001</v>
      </c>
      <c r="J66" t="n">
        <v>0</v>
      </c>
      <c r="K66" t="n">
        <v>0.0001</v>
      </c>
      <c r="L66" t="n">
        <v>0.0001</v>
      </c>
      <c r="M66" t="n">
        <v>0.0001</v>
      </c>
      <c r="N66" t="n">
        <v>0.0002</v>
      </c>
      <c r="O66" t="n">
        <v>0.0004</v>
      </c>
      <c r="P66" t="n">
        <v>0.0008</v>
      </c>
      <c r="Q66" t="n">
        <v>0.0018</v>
      </c>
      <c r="R66" t="n">
        <v>0.0036</v>
      </c>
      <c r="S66" t="n">
        <v>0.0057</v>
      </c>
      <c r="T66" t="n">
        <v>0.0083</v>
      </c>
      <c r="U66" t="n">
        <v>0.0117</v>
      </c>
      <c r="V66" t="n">
        <v>0.015</v>
      </c>
      <c r="W66" t="n">
        <v>0.0178</v>
      </c>
      <c r="X66" t="n">
        <v>0.0202</v>
      </c>
      <c r="Y66" t="n">
        <v>0.0231</v>
      </c>
      <c r="Z66" t="n">
        <v>0.0246</v>
      </c>
      <c r="AA66" t="n">
        <v>0.0241</v>
      </c>
      <c r="AB66" t="n">
        <v>0.0108</v>
      </c>
    </row>
    <row r="67" customFormat="1" s="28">
      <c r="A67" t="n">
        <v>1979</v>
      </c>
      <c r="B67" t="n">
        <v>0.166</v>
      </c>
      <c r="C67" t="n">
        <v>0</v>
      </c>
      <c r="D67" t="n">
        <v>0.0001</v>
      </c>
      <c r="E67" t="n">
        <v>0</v>
      </c>
      <c r="F67" t="n">
        <v>0</v>
      </c>
      <c r="G67" t="n">
        <v>0.0001</v>
      </c>
      <c r="H67" t="n">
        <v>0.0002</v>
      </c>
      <c r="I67" t="n">
        <v>0</v>
      </c>
      <c r="J67" t="n">
        <v>0</v>
      </c>
      <c r="K67" t="n">
        <v>0.0001</v>
      </c>
      <c r="L67" t="n">
        <v>0.0001</v>
      </c>
      <c r="M67" t="n">
        <v>0.0001</v>
      </c>
      <c r="N67" t="n">
        <v>0.0001</v>
      </c>
      <c r="O67" t="n">
        <v>0.0003</v>
      </c>
      <c r="P67" t="n">
        <v>0.0009</v>
      </c>
      <c r="Q67" t="n">
        <v>0.0018</v>
      </c>
      <c r="R67" t="n">
        <v>0.0034</v>
      </c>
      <c r="S67" t="n">
        <v>0.0056</v>
      </c>
      <c r="T67" t="n">
        <v>0.0083</v>
      </c>
      <c r="U67" t="n">
        <v>0.0119</v>
      </c>
      <c r="V67" t="n">
        <v>0.0147</v>
      </c>
      <c r="W67" t="n">
        <v>0.0181</v>
      </c>
      <c r="X67" t="n">
        <v>0.0205</v>
      </c>
      <c r="Y67" t="n">
        <v>0.0229</v>
      </c>
      <c r="Z67" t="n">
        <v>0.0244</v>
      </c>
      <c r="AA67" t="n">
        <v>0.0233</v>
      </c>
      <c r="AB67" t="n">
        <v>0.008999999999999999</v>
      </c>
    </row>
    <row r="68" customFormat="1" s="28">
      <c r="A68" t="n">
        <v>1980</v>
      </c>
      <c r="B68" t="n">
        <v>0.177</v>
      </c>
      <c r="C68" t="n">
        <v>0.0001</v>
      </c>
      <c r="D68" t="n">
        <v>0.0001</v>
      </c>
      <c r="E68" t="n">
        <v>0</v>
      </c>
      <c r="F68" t="n">
        <v>0</v>
      </c>
      <c r="G68" t="n">
        <v>0</v>
      </c>
      <c r="H68" t="n">
        <v>0.0002</v>
      </c>
      <c r="I68" t="n">
        <v>0</v>
      </c>
      <c r="J68" t="n">
        <v>0</v>
      </c>
      <c r="K68" t="n">
        <v>0.0001</v>
      </c>
      <c r="L68" t="n">
        <v>0.0001</v>
      </c>
      <c r="M68" t="n">
        <v>0.0001</v>
      </c>
      <c r="N68" t="n">
        <v>0.0002</v>
      </c>
      <c r="O68" t="n">
        <v>0.0003</v>
      </c>
      <c r="P68" t="n">
        <v>0.0008</v>
      </c>
      <c r="Q68" t="n">
        <v>0.0017</v>
      </c>
      <c r="R68" t="n">
        <v>0.0034</v>
      </c>
      <c r="S68" t="n">
        <v>0.0057</v>
      </c>
      <c r="T68" t="n">
        <v>0.008399999999999999</v>
      </c>
      <c r="U68" t="n">
        <v>0.0124</v>
      </c>
      <c r="V68" t="n">
        <v>0.0151</v>
      </c>
      <c r="W68" t="n">
        <v>0.0184</v>
      </c>
      <c r="X68" t="n">
        <v>0.0217</v>
      </c>
      <c r="Y68" t="n">
        <v>0.0251</v>
      </c>
      <c r="Z68" t="n">
        <v>0.026</v>
      </c>
      <c r="AA68" t="n">
        <v>0.0284</v>
      </c>
      <c r="AB68" t="n">
        <v>0.0089</v>
      </c>
    </row>
    <row r="69" customFormat="1" s="28">
      <c r="A69" t="n">
        <v>1981</v>
      </c>
      <c r="B69" t="n">
        <v>0.1771</v>
      </c>
      <c r="C69" t="n">
        <v>0.0001</v>
      </c>
      <c r="D69" t="n">
        <v>0</v>
      </c>
      <c r="E69" t="n">
        <v>0.0001</v>
      </c>
      <c r="F69" t="n">
        <v>0</v>
      </c>
      <c r="G69" t="n">
        <v>0.0001</v>
      </c>
      <c r="H69" t="n">
        <v>0.0002</v>
      </c>
      <c r="I69" t="n">
        <v>0</v>
      </c>
      <c r="J69" t="n">
        <v>0</v>
      </c>
      <c r="K69" t="n">
        <v>0.0001</v>
      </c>
      <c r="L69" t="n">
        <v>0.0001</v>
      </c>
      <c r="M69" t="n">
        <v>0.0001</v>
      </c>
      <c r="N69" t="n">
        <v>0.0002</v>
      </c>
      <c r="O69" t="n">
        <v>0.0004</v>
      </c>
      <c r="P69" t="n">
        <v>0.0009</v>
      </c>
      <c r="Q69" t="n">
        <v>0.0018</v>
      </c>
      <c r="R69" t="n">
        <v>0.0033</v>
      </c>
      <c r="S69" t="n">
        <v>0.0055</v>
      </c>
      <c r="T69" t="n">
        <v>0.008500000000000001</v>
      </c>
      <c r="U69" t="n">
        <v>0.0122</v>
      </c>
      <c r="V69" t="n">
        <v>0.0158</v>
      </c>
      <c r="W69" t="n">
        <v>0.0183</v>
      </c>
      <c r="X69" t="n">
        <v>0.0222</v>
      </c>
      <c r="Y69" t="n">
        <v>0.0247</v>
      </c>
      <c r="Z69" t="n">
        <v>0.0265</v>
      </c>
      <c r="AA69" t="n">
        <v>0.0252</v>
      </c>
      <c r="AB69" t="n">
        <v>0.011</v>
      </c>
    </row>
    <row r="70" customFormat="1" s="28">
      <c r="A70" t="n">
        <v>1982</v>
      </c>
      <c r="B70" t="n">
        <v>0.1799</v>
      </c>
      <c r="C70" t="n">
        <v>0.0001</v>
      </c>
      <c r="D70" t="n">
        <v>0</v>
      </c>
      <c r="E70" t="n">
        <v>0</v>
      </c>
      <c r="F70" t="n">
        <v>0.0001</v>
      </c>
      <c r="G70" t="n">
        <v>0</v>
      </c>
      <c r="H70" t="n">
        <v>0.0002</v>
      </c>
      <c r="I70" t="n">
        <v>0</v>
      </c>
      <c r="J70" t="n">
        <v>0</v>
      </c>
      <c r="K70" t="n">
        <v>0.0001</v>
      </c>
      <c r="L70" t="n">
        <v>0.0001</v>
      </c>
      <c r="M70" t="n">
        <v>0.0001</v>
      </c>
      <c r="N70" t="n">
        <v>0.0002</v>
      </c>
      <c r="O70" t="n">
        <v>0.0003</v>
      </c>
      <c r="P70" t="n">
        <v>0.0008</v>
      </c>
      <c r="Q70" t="n">
        <v>0.0018</v>
      </c>
      <c r="R70" t="n">
        <v>0.0034</v>
      </c>
      <c r="S70" t="n">
        <v>0.0056</v>
      </c>
      <c r="T70" t="n">
        <v>0.008699999999999999</v>
      </c>
      <c r="U70" t="n">
        <v>0.012</v>
      </c>
      <c r="V70" t="n">
        <v>0.0159</v>
      </c>
      <c r="W70" t="n">
        <v>0.0186</v>
      </c>
      <c r="X70" t="n">
        <v>0.0227</v>
      </c>
      <c r="Y70" t="n">
        <v>0.0268</v>
      </c>
      <c r="Z70" t="n">
        <v>0.0263</v>
      </c>
      <c r="AA70" t="n">
        <v>0.0271</v>
      </c>
      <c r="AB70" t="n">
        <v>0.008999999999999999</v>
      </c>
    </row>
    <row r="71" customFormat="1" s="28">
      <c r="A71" t="n">
        <v>1983</v>
      </c>
      <c r="B71" t="n">
        <v>0.181</v>
      </c>
      <c r="C71" t="n">
        <v>0.0001</v>
      </c>
      <c r="D71" t="n">
        <v>0</v>
      </c>
      <c r="E71" t="n">
        <v>0.0001</v>
      </c>
      <c r="F71" t="n">
        <v>0</v>
      </c>
      <c r="G71" t="n">
        <v>0.0001</v>
      </c>
      <c r="H71" t="n">
        <v>0.0003</v>
      </c>
      <c r="I71" t="n">
        <v>0</v>
      </c>
      <c r="J71" t="n">
        <v>0</v>
      </c>
      <c r="K71" t="n">
        <v>0</v>
      </c>
      <c r="L71" t="n">
        <v>0.0001</v>
      </c>
      <c r="M71" t="n">
        <v>0.0001</v>
      </c>
      <c r="N71" t="n">
        <v>0.0002</v>
      </c>
      <c r="O71" t="n">
        <v>0.0004</v>
      </c>
      <c r="P71" t="n">
        <v>0.0008</v>
      </c>
      <c r="Q71" t="n">
        <v>0.0018</v>
      </c>
      <c r="R71" t="n">
        <v>0.0033</v>
      </c>
      <c r="S71" t="n">
        <v>0.0057</v>
      </c>
      <c r="T71" t="n">
        <v>0.008800000000000001</v>
      </c>
      <c r="U71" t="n">
        <v>0.012</v>
      </c>
      <c r="V71" t="n">
        <v>0.0165</v>
      </c>
      <c r="W71" t="n">
        <v>0.0197</v>
      </c>
      <c r="X71" t="n">
        <v>0.0236</v>
      </c>
      <c r="Y71" t="n">
        <v>0.0243</v>
      </c>
      <c r="Z71" t="n">
        <v>0.0294</v>
      </c>
      <c r="AA71" t="n">
        <v>0.0252</v>
      </c>
      <c r="AB71" t="n">
        <v>0.008800000000000001</v>
      </c>
    </row>
    <row r="72" customFormat="1" s="28">
      <c r="A72" t="n">
        <v>1984</v>
      </c>
      <c r="B72" t="n">
        <v>0.1944</v>
      </c>
      <c r="C72" t="n">
        <v>0.0001</v>
      </c>
      <c r="D72" t="n">
        <v>0</v>
      </c>
      <c r="E72" t="n">
        <v>0.0001</v>
      </c>
      <c r="F72" t="n">
        <v>0</v>
      </c>
      <c r="G72" t="n">
        <v>0</v>
      </c>
      <c r="H72" t="n">
        <v>0.0002</v>
      </c>
      <c r="I72" t="n">
        <v>0</v>
      </c>
      <c r="J72" t="n">
        <v>0</v>
      </c>
      <c r="K72" t="n">
        <v>0.0001</v>
      </c>
      <c r="L72" t="n">
        <v>0.0001</v>
      </c>
      <c r="M72" t="n">
        <v>0.0001</v>
      </c>
      <c r="N72" t="n">
        <v>0.0002</v>
      </c>
      <c r="O72" t="n">
        <v>0.0004</v>
      </c>
      <c r="P72" t="n">
        <v>0.0009</v>
      </c>
      <c r="Q72" t="n">
        <v>0.0018</v>
      </c>
      <c r="R72" t="n">
        <v>0.0034</v>
      </c>
      <c r="S72" t="n">
        <v>0.0059</v>
      </c>
      <c r="T72" t="n">
        <v>0.0089</v>
      </c>
      <c r="U72" t="n">
        <v>0.0121</v>
      </c>
      <c r="V72" t="n">
        <v>0.0164</v>
      </c>
      <c r="W72" t="n">
        <v>0.0197</v>
      </c>
      <c r="X72" t="n">
        <v>0.0237</v>
      </c>
      <c r="Y72" t="n">
        <v>0.0269</v>
      </c>
      <c r="Z72" t="n">
        <v>0.0307</v>
      </c>
      <c r="AA72" t="n">
        <v>0.0295</v>
      </c>
      <c r="AB72" t="n">
        <v>0.0134</v>
      </c>
    </row>
    <row r="73" customFormat="1" s="28">
      <c r="A73" t="n">
        <v>1985</v>
      </c>
      <c r="B73" t="n">
        <v>0.1948</v>
      </c>
      <c r="C73" t="n">
        <v>0</v>
      </c>
      <c r="D73" t="n">
        <v>0</v>
      </c>
      <c r="E73" t="n">
        <v>0.0001</v>
      </c>
      <c r="F73" t="n">
        <v>0</v>
      </c>
      <c r="G73" t="n">
        <v>0</v>
      </c>
      <c r="H73" t="n">
        <v>0.0002</v>
      </c>
      <c r="I73" t="n">
        <v>0</v>
      </c>
      <c r="J73" t="n">
        <v>0</v>
      </c>
      <c r="K73" t="n">
        <v>0.0001</v>
      </c>
      <c r="L73" t="n">
        <v>0.0001</v>
      </c>
      <c r="M73" t="n">
        <v>0.0001</v>
      </c>
      <c r="N73" t="n">
        <v>0.0002</v>
      </c>
      <c r="O73" t="n">
        <v>0.0003</v>
      </c>
      <c r="P73" t="n">
        <v>0.0009</v>
      </c>
      <c r="Q73" t="n">
        <v>0.0017</v>
      </c>
      <c r="R73" t="n">
        <v>0.0035</v>
      </c>
      <c r="S73" t="n">
        <v>0.0058</v>
      </c>
      <c r="T73" t="n">
        <v>0.0086</v>
      </c>
      <c r="U73" t="n">
        <v>0.0121</v>
      </c>
      <c r="V73" t="n">
        <v>0.0165</v>
      </c>
      <c r="W73" t="n">
        <v>0.0198</v>
      </c>
      <c r="X73" t="n">
        <v>0.0243</v>
      </c>
      <c r="Y73" t="n">
        <v>0.0278</v>
      </c>
      <c r="Z73" t="n">
        <v>0.0297</v>
      </c>
      <c r="AA73" t="n">
        <v>0.0287</v>
      </c>
      <c r="AB73" t="n">
        <v>0.0143</v>
      </c>
    </row>
    <row r="74" customFormat="1" s="28">
      <c r="A74" t="n">
        <v>1986</v>
      </c>
      <c r="B74" t="n">
        <v>0.1918</v>
      </c>
      <c r="C74" t="n">
        <v>0</v>
      </c>
      <c r="D74" t="n">
        <v>0</v>
      </c>
      <c r="E74" t="n">
        <v>0</v>
      </c>
      <c r="F74" t="n">
        <v>0.0001</v>
      </c>
      <c r="G74" t="n">
        <v>0</v>
      </c>
      <c r="H74" t="n">
        <v>0.0002</v>
      </c>
      <c r="I74" t="n">
        <v>0</v>
      </c>
      <c r="J74" t="n">
        <v>0</v>
      </c>
      <c r="K74" t="n">
        <v>0.0001</v>
      </c>
      <c r="L74" t="n">
        <v>0.0001</v>
      </c>
      <c r="M74" t="n">
        <v>0.0001</v>
      </c>
      <c r="N74" t="n">
        <v>0.0002</v>
      </c>
      <c r="O74" t="n">
        <v>0.0004</v>
      </c>
      <c r="P74" t="n">
        <v>0.0009</v>
      </c>
      <c r="Q74" t="n">
        <v>0.0017</v>
      </c>
      <c r="R74" t="n">
        <v>0.0033</v>
      </c>
      <c r="S74" t="n">
        <v>0.0053</v>
      </c>
      <c r="T74" t="n">
        <v>0.0086</v>
      </c>
      <c r="U74" t="n">
        <v>0.0124</v>
      </c>
      <c r="V74" t="n">
        <v>0.0162</v>
      </c>
      <c r="W74" t="n">
        <v>0.0202</v>
      </c>
      <c r="X74" t="n">
        <v>0.0236</v>
      </c>
      <c r="Y74" t="n">
        <v>0.0294</v>
      </c>
      <c r="Z74" t="n">
        <v>0.031</v>
      </c>
      <c r="AA74" t="n">
        <v>0.0257</v>
      </c>
      <c r="AB74" t="n">
        <v>0.0124</v>
      </c>
    </row>
    <row r="75" customFormat="1" s="28">
      <c r="A75" t="n">
        <v>1987</v>
      </c>
      <c r="B75" t="n">
        <v>0.1959</v>
      </c>
      <c r="C75" t="n">
        <v>0</v>
      </c>
      <c r="D75" t="n">
        <v>0</v>
      </c>
      <c r="E75" t="n">
        <v>0.0001</v>
      </c>
      <c r="F75" t="n">
        <v>0.0001</v>
      </c>
      <c r="G75" t="n">
        <v>0</v>
      </c>
      <c r="H75" t="n">
        <v>0.0002</v>
      </c>
      <c r="I75" t="n">
        <v>0</v>
      </c>
      <c r="J75" t="n">
        <v>0</v>
      </c>
      <c r="K75" t="n">
        <v>0.0001</v>
      </c>
      <c r="L75" t="n">
        <v>0.0001</v>
      </c>
      <c r="M75" t="n">
        <v>0.0001</v>
      </c>
      <c r="N75" t="n">
        <v>0.0002</v>
      </c>
      <c r="O75" t="n">
        <v>0.0003</v>
      </c>
      <c r="P75" t="n">
        <v>0.0008</v>
      </c>
      <c r="Q75" t="n">
        <v>0.0017</v>
      </c>
      <c r="R75" t="n">
        <v>0.0033</v>
      </c>
      <c r="S75" t="n">
        <v>0.0056</v>
      </c>
      <c r="T75" t="n">
        <v>0.008399999999999999</v>
      </c>
      <c r="U75" t="n">
        <v>0.0126</v>
      </c>
      <c r="V75" t="n">
        <v>0.0161</v>
      </c>
      <c r="W75" t="n">
        <v>0.0206</v>
      </c>
      <c r="X75" t="n">
        <v>0.0247</v>
      </c>
      <c r="Y75" t="n">
        <v>0.0302</v>
      </c>
      <c r="Z75" t="n">
        <v>0.0318</v>
      </c>
      <c r="AA75" t="n">
        <v>0.0268</v>
      </c>
      <c r="AB75" t="n">
        <v>0.0124</v>
      </c>
    </row>
    <row r="76" customFormat="1" s="28">
      <c r="A76" t="n">
        <v>1988</v>
      </c>
      <c r="B76" t="n">
        <v>0.2036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0.0002</v>
      </c>
      <c r="I76" t="n">
        <v>0</v>
      </c>
      <c r="J76" t="n">
        <v>0</v>
      </c>
      <c r="K76" t="n">
        <v>0</v>
      </c>
      <c r="L76" t="n">
        <v>0.0001</v>
      </c>
      <c r="M76" t="n">
        <v>0.0001</v>
      </c>
      <c r="N76" t="n">
        <v>0.0002</v>
      </c>
      <c r="O76" t="n">
        <v>0.0004</v>
      </c>
      <c r="P76" t="n">
        <v>0.0008</v>
      </c>
      <c r="Q76" t="n">
        <v>0.0017</v>
      </c>
      <c r="R76" t="n">
        <v>0.0035</v>
      </c>
      <c r="S76" t="n">
        <v>0.0056</v>
      </c>
      <c r="T76" t="n">
        <v>0.008399999999999999</v>
      </c>
      <c r="U76" t="n">
        <v>0.0125</v>
      </c>
      <c r="V76" t="n">
        <v>0.0158</v>
      </c>
      <c r="W76" t="n">
        <v>0.0209</v>
      </c>
      <c r="X76" t="n">
        <v>0.0235</v>
      </c>
      <c r="Y76" t="n">
        <v>0.0301</v>
      </c>
      <c r="Z76" t="n">
        <v>0.0315</v>
      </c>
      <c r="AA76" t="n">
        <v>0.0334</v>
      </c>
      <c r="AB76" t="n">
        <v>0.0148</v>
      </c>
    </row>
    <row r="77" customFormat="1" s="28">
      <c r="A77" t="n">
        <v>1989</v>
      </c>
      <c r="B77" t="n">
        <v>0.2049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0.0002</v>
      </c>
      <c r="I77" t="n">
        <v>0</v>
      </c>
      <c r="J77" t="n">
        <v>0</v>
      </c>
      <c r="K77" t="n">
        <v>0.0001</v>
      </c>
      <c r="L77" t="n">
        <v>0.0001</v>
      </c>
      <c r="M77" t="n">
        <v>0.0001</v>
      </c>
      <c r="N77" t="n">
        <v>0.0002</v>
      </c>
      <c r="O77" t="n">
        <v>0.0003</v>
      </c>
      <c r="P77" t="n">
        <v>0.0008</v>
      </c>
      <c r="Q77" t="n">
        <v>0.0018</v>
      </c>
      <c r="R77" t="n">
        <v>0.0034</v>
      </c>
      <c r="S77" t="n">
        <v>0.0059</v>
      </c>
      <c r="T77" t="n">
        <v>0.008500000000000001</v>
      </c>
      <c r="U77" t="n">
        <v>0.0125</v>
      </c>
      <c r="V77" t="n">
        <v>0.0169</v>
      </c>
      <c r="W77" t="n">
        <v>0.021</v>
      </c>
      <c r="X77" t="n">
        <v>0.0247</v>
      </c>
      <c r="Y77" t="n">
        <v>0.031</v>
      </c>
      <c r="Z77" t="n">
        <v>0.0339</v>
      </c>
      <c r="AA77" t="n">
        <v>0.0307</v>
      </c>
      <c r="AB77" t="n">
        <v>0.0128</v>
      </c>
    </row>
    <row r="78" customFormat="1" s="28">
      <c r="A78" t="n">
        <v>1990</v>
      </c>
      <c r="B78" t="n">
        <v>0.2111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0.0002</v>
      </c>
      <c r="I78" t="n">
        <v>0</v>
      </c>
      <c r="J78" t="n">
        <v>0</v>
      </c>
      <c r="K78" t="n">
        <v>0</v>
      </c>
      <c r="L78" t="n">
        <v>0.0001</v>
      </c>
      <c r="M78" t="n">
        <v>0.0001</v>
      </c>
      <c r="N78" t="n">
        <v>0.0002</v>
      </c>
      <c r="O78" t="n">
        <v>0.0004</v>
      </c>
      <c r="P78" t="n">
        <v>0.0008</v>
      </c>
      <c r="Q78" t="n">
        <v>0.0017</v>
      </c>
      <c r="R78" t="n">
        <v>0.0033</v>
      </c>
      <c r="S78" t="n">
        <v>0.0057</v>
      </c>
      <c r="T78" t="n">
        <v>0.0089</v>
      </c>
      <c r="U78" t="n">
        <v>0.0124</v>
      </c>
      <c r="V78" t="n">
        <v>0.0165</v>
      </c>
      <c r="W78" t="n">
        <v>0.0208</v>
      </c>
      <c r="X78" t="n">
        <v>0.0253</v>
      </c>
      <c r="Y78" t="n">
        <v>0.0316</v>
      </c>
      <c r="Z78" t="n">
        <v>0.0326</v>
      </c>
      <c r="AA78" t="n">
        <v>0.0377</v>
      </c>
      <c r="AB78" t="n">
        <v>0.0126</v>
      </c>
    </row>
    <row r="79" customFormat="1" s="28">
      <c r="A79" t="n">
        <v>1991</v>
      </c>
      <c r="B79" t="n">
        <v>0.213</v>
      </c>
      <c r="C79" t="n">
        <v>0</v>
      </c>
      <c r="D79" t="n">
        <v>0</v>
      </c>
      <c r="E79" t="n">
        <v>0.0001</v>
      </c>
      <c r="F79" t="n">
        <v>0.0001</v>
      </c>
      <c r="G79" t="n">
        <v>0.0001</v>
      </c>
      <c r="H79" t="n">
        <v>0.0002</v>
      </c>
      <c r="I79" t="n">
        <v>0</v>
      </c>
      <c r="J79" t="n">
        <v>0</v>
      </c>
      <c r="K79" t="n">
        <v>0</v>
      </c>
      <c r="L79" t="n">
        <v>0.0001</v>
      </c>
      <c r="M79" t="n">
        <v>0.0001</v>
      </c>
      <c r="N79" t="n">
        <v>0.0002</v>
      </c>
      <c r="O79" t="n">
        <v>0.0004</v>
      </c>
      <c r="P79" t="n">
        <v>0.0008</v>
      </c>
      <c r="Q79" t="n">
        <v>0.0017</v>
      </c>
      <c r="R79" t="n">
        <v>0.0033</v>
      </c>
      <c r="S79" t="n">
        <v>0.0057</v>
      </c>
      <c r="T79" t="n">
        <v>0.008200000000000001</v>
      </c>
      <c r="U79" t="n">
        <v>0.0123</v>
      </c>
      <c r="V79" t="n">
        <v>0.0161</v>
      </c>
      <c r="W79" t="n">
        <v>0.0201</v>
      </c>
      <c r="X79" t="n">
        <v>0.0269</v>
      </c>
      <c r="Y79" t="n">
        <v>0.0317</v>
      </c>
      <c r="Z79" t="n">
        <v>0.0357</v>
      </c>
      <c r="AA79" t="n">
        <v>0.0355</v>
      </c>
      <c r="AB79" t="n">
        <v>0.014</v>
      </c>
    </row>
    <row r="80" customFormat="1" s="28">
      <c r="A80" t="n">
        <v>1992</v>
      </c>
      <c r="B80" t="n">
        <v>0.2087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0.0001</v>
      </c>
      <c r="L80" t="n">
        <v>0.0001</v>
      </c>
      <c r="M80" t="n">
        <v>0.0001</v>
      </c>
      <c r="N80" t="n">
        <v>0.0002</v>
      </c>
      <c r="O80" t="n">
        <v>0.0003</v>
      </c>
      <c r="P80" t="n">
        <v>0.0007</v>
      </c>
      <c r="Q80" t="n">
        <v>0.0017</v>
      </c>
      <c r="R80" t="n">
        <v>0.003</v>
      </c>
      <c r="S80" t="n">
        <v>0.0056</v>
      </c>
      <c r="T80" t="n">
        <v>0.008</v>
      </c>
      <c r="U80" t="n">
        <v>0.0113</v>
      </c>
      <c r="V80" t="n">
        <v>0.0162</v>
      </c>
      <c r="W80" t="n">
        <v>0.0189</v>
      </c>
      <c r="X80" t="n">
        <v>0.0259</v>
      </c>
      <c r="Y80" t="n">
        <v>0.0323</v>
      </c>
      <c r="Z80" t="n">
        <v>0.0364</v>
      </c>
      <c r="AA80" t="n">
        <v>0.0346</v>
      </c>
      <c r="AB80" t="n">
        <v>0.0132</v>
      </c>
    </row>
    <row r="81" customFormat="1" s="28">
      <c r="A81" t="n">
        <v>1993</v>
      </c>
      <c r="B81" t="n">
        <v>0.2126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0.0002</v>
      </c>
      <c r="I81" t="n">
        <v>0</v>
      </c>
      <c r="J81" t="n">
        <v>0</v>
      </c>
      <c r="K81" t="n">
        <v>0</v>
      </c>
      <c r="L81" t="n">
        <v>0.0001</v>
      </c>
      <c r="M81" t="n">
        <v>0.0001</v>
      </c>
      <c r="N81" t="n">
        <v>0.0002</v>
      </c>
      <c r="O81" t="n">
        <v>0.0003</v>
      </c>
      <c r="P81" t="n">
        <v>0.0007</v>
      </c>
      <c r="Q81" t="n">
        <v>0.0016</v>
      </c>
      <c r="R81" t="n">
        <v>0.0031</v>
      </c>
      <c r="S81" t="n">
        <v>0.0053</v>
      </c>
      <c r="T81" t="n">
        <v>0.008200000000000001</v>
      </c>
      <c r="U81" t="n">
        <v>0.0117</v>
      </c>
      <c r="V81" t="n">
        <v>0.0163</v>
      </c>
      <c r="W81" t="n">
        <v>0.02</v>
      </c>
      <c r="X81" t="n">
        <v>0.026</v>
      </c>
      <c r="Y81" t="n">
        <v>0.0302</v>
      </c>
      <c r="Z81" t="n">
        <v>0.0302</v>
      </c>
      <c r="AA81" t="n">
        <v>0.0345</v>
      </c>
      <c r="AB81" t="n">
        <v>0.0239</v>
      </c>
    </row>
    <row r="82" customFormat="1" s="28">
      <c r="A82" t="n">
        <v>1994</v>
      </c>
      <c r="B82" t="n">
        <v>0.2114</v>
      </c>
      <c r="C82" t="n">
        <v>0</v>
      </c>
      <c r="D82" t="n">
        <v>0</v>
      </c>
      <c r="E82" t="n">
        <v>0</v>
      </c>
      <c r="F82" t="n">
        <v>0.0001</v>
      </c>
      <c r="G82" t="n">
        <v>0</v>
      </c>
      <c r="H82" t="n">
        <v>0.0002</v>
      </c>
      <c r="I82" t="n">
        <v>0</v>
      </c>
      <c r="J82" t="n">
        <v>0</v>
      </c>
      <c r="K82" t="n">
        <v>0</v>
      </c>
      <c r="L82" t="n">
        <v>0.0001</v>
      </c>
      <c r="M82" t="n">
        <v>0.0001</v>
      </c>
      <c r="N82" t="n">
        <v>0.0002</v>
      </c>
      <c r="O82" t="n">
        <v>0.0003</v>
      </c>
      <c r="P82" t="n">
        <v>0.0007</v>
      </c>
      <c r="Q82" t="n">
        <v>0.0015</v>
      </c>
      <c r="R82" t="n">
        <v>0.0031</v>
      </c>
      <c r="S82" t="n">
        <v>0.0051</v>
      </c>
      <c r="T82" t="n">
        <v>0.008</v>
      </c>
      <c r="U82" t="n">
        <v>0.0114</v>
      </c>
      <c r="V82" t="n">
        <v>0.0161</v>
      </c>
      <c r="W82" t="n">
        <v>0.0192</v>
      </c>
      <c r="X82" t="n">
        <v>0.0256</v>
      </c>
      <c r="Y82" t="n">
        <v>0.029</v>
      </c>
      <c r="Z82" t="n">
        <v>0.0281</v>
      </c>
      <c r="AA82" t="n">
        <v>0.0276</v>
      </c>
      <c r="AB82" t="n">
        <v>0.0351</v>
      </c>
    </row>
    <row r="83" customFormat="1" s="28">
      <c r="A83" t="n">
        <v>1995</v>
      </c>
      <c r="B83" t="n">
        <v>0.2021</v>
      </c>
      <c r="C83" t="n">
        <v>0</v>
      </c>
      <c r="D83" t="n">
        <v>0</v>
      </c>
      <c r="E83" t="n">
        <v>0.0001</v>
      </c>
      <c r="F83" t="n">
        <v>0</v>
      </c>
      <c r="G83" t="n">
        <v>0</v>
      </c>
      <c r="H83" t="n">
        <v>0.0002</v>
      </c>
      <c r="I83" t="n">
        <v>0</v>
      </c>
      <c r="J83" t="n">
        <v>0</v>
      </c>
      <c r="K83" t="n">
        <v>0</v>
      </c>
      <c r="L83" t="n">
        <v>0.0001</v>
      </c>
      <c r="M83" t="n">
        <v>0.0001</v>
      </c>
      <c r="N83" t="n">
        <v>0.0002</v>
      </c>
      <c r="O83" t="n">
        <v>0.0003</v>
      </c>
      <c r="P83" t="n">
        <v>0.0007</v>
      </c>
      <c r="Q83" t="n">
        <v>0.0014</v>
      </c>
      <c r="R83" t="n">
        <v>0.0029</v>
      </c>
      <c r="S83" t="n">
        <v>0.0047</v>
      </c>
      <c r="T83" t="n">
        <v>0.008</v>
      </c>
      <c r="U83" t="n">
        <v>0.0109</v>
      </c>
      <c r="V83" t="n">
        <v>0.0159</v>
      </c>
      <c r="W83" t="n">
        <v>0.0191</v>
      </c>
      <c r="X83" t="n">
        <v>0.0249</v>
      </c>
      <c r="Y83" t="n">
        <v>0.0296</v>
      </c>
      <c r="Z83" t="n">
        <v>0.0285</v>
      </c>
      <c r="AA83" t="n">
        <v>0.0306</v>
      </c>
      <c r="AB83" t="n">
        <v>0.0239</v>
      </c>
    </row>
    <row r="84" customFormat="1" s="28">
      <c r="A84" t="n">
        <v>1996</v>
      </c>
      <c r="B84" t="n">
        <v>0.1932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</v>
      </c>
      <c r="L84" t="n">
        <v>0.0001</v>
      </c>
      <c r="M84" t="n">
        <v>0.0001</v>
      </c>
      <c r="N84" t="n">
        <v>0.0002</v>
      </c>
      <c r="O84" t="n">
        <v>0.0003</v>
      </c>
      <c r="P84" t="n">
        <v>0.0007</v>
      </c>
      <c r="Q84" t="n">
        <v>0.0014</v>
      </c>
      <c r="R84" t="n">
        <v>0.0027</v>
      </c>
      <c r="S84" t="n">
        <v>0.0048</v>
      </c>
      <c r="T84" t="n">
        <v>0.0077</v>
      </c>
      <c r="U84" t="n">
        <v>0.0106</v>
      </c>
      <c r="V84" t="n">
        <v>0.0156</v>
      </c>
      <c r="W84" t="n">
        <v>0.0192</v>
      </c>
      <c r="X84" t="n">
        <v>0.0247</v>
      </c>
      <c r="Y84" t="n">
        <v>0.0287</v>
      </c>
      <c r="Z84" t="n">
        <v>0.028</v>
      </c>
      <c r="AA84" t="n">
        <v>0.0267</v>
      </c>
      <c r="AB84" t="n">
        <v>0.0215</v>
      </c>
    </row>
    <row r="85" customFormat="1" s="28">
      <c r="A85" t="n">
        <v>1997</v>
      </c>
      <c r="B85" t="n">
        <v>0.1858</v>
      </c>
      <c r="C85" t="n">
        <v>0.0001</v>
      </c>
      <c r="D85" t="n">
        <v>0</v>
      </c>
      <c r="E85" t="n">
        <v>0</v>
      </c>
      <c r="F85" t="n">
        <v>0</v>
      </c>
      <c r="G85" t="n">
        <v>0</v>
      </c>
      <c r="H85" t="n">
        <v>0.0002</v>
      </c>
      <c r="I85" t="n">
        <v>0</v>
      </c>
      <c r="J85" t="n">
        <v>0</v>
      </c>
      <c r="K85" t="n">
        <v>0</v>
      </c>
      <c r="L85" t="n">
        <v>0.0001</v>
      </c>
      <c r="M85" t="n">
        <v>0.0001</v>
      </c>
      <c r="N85" t="n">
        <v>0.0002</v>
      </c>
      <c r="O85" t="n">
        <v>0.0003</v>
      </c>
      <c r="P85" t="n">
        <v>0.0005999999999999999</v>
      </c>
      <c r="Q85" t="n">
        <v>0.0014</v>
      </c>
      <c r="R85" t="n">
        <v>0.0027</v>
      </c>
      <c r="S85" t="n">
        <v>0.0048</v>
      </c>
      <c r="T85" t="n">
        <v>0.0075</v>
      </c>
      <c r="U85" t="n">
        <v>0.01</v>
      </c>
      <c r="V85" t="n">
        <v>0.0151</v>
      </c>
      <c r="W85" t="n">
        <v>0.0184</v>
      </c>
      <c r="X85" t="n">
        <v>0.023</v>
      </c>
      <c r="Y85" t="n">
        <v>0.0298</v>
      </c>
      <c r="Z85" t="n">
        <v>0.0283</v>
      </c>
      <c r="AA85" t="n">
        <v>0.0223</v>
      </c>
      <c r="AB85" t="n">
        <v>0.021</v>
      </c>
    </row>
    <row r="86" customFormat="1" s="28">
      <c r="A86" t="n">
        <v>1998</v>
      </c>
      <c r="B86" t="n">
        <v>0.1846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0.0001</v>
      </c>
      <c r="I86" t="n">
        <v>0</v>
      </c>
      <c r="J86" t="n">
        <v>0</v>
      </c>
      <c r="K86" t="n">
        <v>0</v>
      </c>
      <c r="L86" t="n">
        <v>0.0001</v>
      </c>
      <c r="M86" t="n">
        <v>0.0001</v>
      </c>
      <c r="N86" t="n">
        <v>0.0001</v>
      </c>
      <c r="O86" t="n">
        <v>0.0003</v>
      </c>
      <c r="P86" t="n">
        <v>0.0005999999999999999</v>
      </c>
      <c r="Q86" t="n">
        <v>0.0014</v>
      </c>
      <c r="R86" t="n">
        <v>0.0026</v>
      </c>
      <c r="S86" t="n">
        <v>0.0043</v>
      </c>
      <c r="T86" t="n">
        <v>0.007</v>
      </c>
      <c r="U86" t="n">
        <v>0.0098</v>
      </c>
      <c r="V86" t="n">
        <v>0.0148</v>
      </c>
      <c r="W86" t="n">
        <v>0.0186</v>
      </c>
      <c r="X86" t="n">
        <v>0.0239</v>
      </c>
      <c r="Y86" t="n">
        <v>0.0293</v>
      </c>
      <c r="Z86" t="n">
        <v>0.028</v>
      </c>
      <c r="AA86" t="n">
        <v>0.0255</v>
      </c>
      <c r="AB86" t="n">
        <v>0.0183</v>
      </c>
    </row>
    <row r="87" customFormat="1" s="28">
      <c r="A87" t="n">
        <v>1999</v>
      </c>
      <c r="B87" t="n">
        <v>0.1887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0.0001</v>
      </c>
      <c r="I87" t="n">
        <v>0</v>
      </c>
      <c r="J87" t="n">
        <v>0</v>
      </c>
      <c r="K87" t="n">
        <v>0.0001</v>
      </c>
      <c r="L87" t="n">
        <v>0.0001</v>
      </c>
      <c r="M87" t="n">
        <v>0.0001</v>
      </c>
      <c r="N87" t="n">
        <v>0.0001</v>
      </c>
      <c r="O87" t="n">
        <v>0.0003</v>
      </c>
      <c r="P87" t="n">
        <v>0.0005999999999999999</v>
      </c>
      <c r="Q87" t="n">
        <v>0.0013</v>
      </c>
      <c r="R87" t="n">
        <v>0.0024</v>
      </c>
      <c r="S87" t="n">
        <v>0.0043</v>
      </c>
      <c r="T87" t="n">
        <v>0.0067</v>
      </c>
      <c r="U87" t="n">
        <v>0.009900000000000001</v>
      </c>
      <c r="V87" t="n">
        <v>0.0141</v>
      </c>
      <c r="W87" t="n">
        <v>0.019</v>
      </c>
      <c r="X87" t="n">
        <v>0.0231</v>
      </c>
      <c r="Y87" t="n">
        <v>0.0293</v>
      </c>
      <c r="Z87" t="n">
        <v>0.031</v>
      </c>
      <c r="AA87" t="n">
        <v>0.0291</v>
      </c>
      <c r="AB87" t="n">
        <v>0.0169</v>
      </c>
    </row>
    <row r="88">
      <c r="A88" t="n">
        <v>2000</v>
      </c>
      <c r="B88" t="n">
        <v>0.1907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0.0002</v>
      </c>
      <c r="I88" t="n">
        <v>0</v>
      </c>
      <c r="J88" t="n">
        <v>0</v>
      </c>
      <c r="K88" t="n">
        <v>0.0001</v>
      </c>
      <c r="L88" t="n">
        <v>0.0001</v>
      </c>
      <c r="M88" t="n">
        <v>0.0001</v>
      </c>
      <c r="N88" t="n">
        <v>0.0001</v>
      </c>
      <c r="O88" t="n">
        <v>0.0003</v>
      </c>
      <c r="P88" t="n">
        <v>0.0005999999999999999</v>
      </c>
      <c r="Q88" t="n">
        <v>0.0013</v>
      </c>
      <c r="R88" t="n">
        <v>0.0023</v>
      </c>
      <c r="S88" t="n">
        <v>0.0041</v>
      </c>
      <c r="T88" t="n">
        <v>0.0063</v>
      </c>
      <c r="U88" t="n">
        <v>0.0095</v>
      </c>
      <c r="V88" t="n">
        <v>0.0141</v>
      </c>
      <c r="W88" t="n">
        <v>0.0185</v>
      </c>
      <c r="X88" t="n">
        <v>0.023</v>
      </c>
      <c r="Y88" t="n">
        <v>0.0286</v>
      </c>
      <c r="Z88" t="n">
        <v>0.032</v>
      </c>
      <c r="AA88" t="n">
        <v>0.032</v>
      </c>
      <c r="AB88" t="n">
        <v>0.0178</v>
      </c>
    </row>
    <row r="89">
      <c r="A89" t="n">
        <v>2001</v>
      </c>
      <c r="B89" t="n">
        <v>0.1821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</v>
      </c>
      <c r="L89" t="n">
        <v>0.0001</v>
      </c>
      <c r="M89" t="n">
        <v>0.0001</v>
      </c>
      <c r="N89" t="n">
        <v>0.0001</v>
      </c>
      <c r="O89" t="n">
        <v>0.0002</v>
      </c>
      <c r="P89" t="n">
        <v>0.0005999999999999999</v>
      </c>
      <c r="Q89" t="n">
        <v>0.0012</v>
      </c>
      <c r="R89" t="n">
        <v>0.0023</v>
      </c>
      <c r="S89" t="n">
        <v>0.0041</v>
      </c>
      <c r="T89" t="n">
        <v>0.0062</v>
      </c>
      <c r="U89" t="n">
        <v>0.0094</v>
      </c>
      <c r="V89" t="n">
        <v>0.0134</v>
      </c>
      <c r="W89" t="n">
        <v>0.0177</v>
      </c>
      <c r="X89" t="n">
        <v>0.0232</v>
      </c>
      <c r="Y89" t="n">
        <v>0.0277</v>
      </c>
      <c r="Z89" t="n">
        <v>0.0292</v>
      </c>
      <c r="AA89" t="n">
        <v>0.0292</v>
      </c>
      <c r="AB89" t="n">
        <v>0.0174</v>
      </c>
    </row>
    <row r="90">
      <c r="A90" t="n">
        <v>2002</v>
      </c>
      <c r="B90" t="n">
        <v>0.1743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0.0002</v>
      </c>
      <c r="I90" t="n">
        <v>0</v>
      </c>
      <c r="J90" t="n">
        <v>0</v>
      </c>
      <c r="K90" t="n">
        <v>0</v>
      </c>
      <c r="L90" t="n">
        <v>0.0001</v>
      </c>
      <c r="M90" t="n">
        <v>0.0001</v>
      </c>
      <c r="N90" t="n">
        <v>0.0001</v>
      </c>
      <c r="O90" t="n">
        <v>0.0002</v>
      </c>
      <c r="P90" t="n">
        <v>0.0005</v>
      </c>
      <c r="Q90" t="n">
        <v>0.0011</v>
      </c>
      <c r="R90" t="n">
        <v>0.0022</v>
      </c>
      <c r="S90" t="n">
        <v>0.0039</v>
      </c>
      <c r="T90" t="n">
        <v>0.0063</v>
      </c>
      <c r="U90" t="n">
        <v>0.0089</v>
      </c>
      <c r="V90" t="n">
        <v>0.0127</v>
      </c>
      <c r="W90" t="n">
        <v>0.0173</v>
      </c>
      <c r="X90" t="n">
        <v>0.0218</v>
      </c>
      <c r="Y90" t="n">
        <v>0.0255</v>
      </c>
      <c r="Z90" t="n">
        <v>0.0283</v>
      </c>
      <c r="AA90" t="n">
        <v>0.0267</v>
      </c>
      <c r="AB90" t="n">
        <v>0.0182</v>
      </c>
    </row>
    <row r="91">
      <c r="A91" t="n">
        <v>2003</v>
      </c>
      <c r="B91" t="n">
        <v>0.168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0.0002</v>
      </c>
      <c r="I91" t="n">
        <v>0</v>
      </c>
      <c r="J91" t="n">
        <v>0</v>
      </c>
      <c r="K91" t="n">
        <v>0</v>
      </c>
      <c r="L91" t="n">
        <v>0.0001</v>
      </c>
      <c r="M91" t="n">
        <v>0.0001</v>
      </c>
      <c r="N91" t="n">
        <v>0.0001</v>
      </c>
      <c r="O91" t="n">
        <v>0.0002</v>
      </c>
      <c r="P91" t="n">
        <v>0.0005</v>
      </c>
      <c r="Q91" t="n">
        <v>0.0012</v>
      </c>
      <c r="R91" t="n">
        <v>0.0023</v>
      </c>
      <c r="S91" t="n">
        <v>0.0037</v>
      </c>
      <c r="T91" t="n">
        <v>0.006</v>
      </c>
      <c r="U91" t="n">
        <v>0.0086</v>
      </c>
      <c r="V91" t="n">
        <v>0.0121</v>
      </c>
      <c r="W91" t="n">
        <v>0.0168</v>
      </c>
      <c r="X91" t="n">
        <v>0.0209</v>
      </c>
      <c r="Y91" t="n">
        <v>0.0245</v>
      </c>
      <c r="Z91" t="n">
        <v>0.0256</v>
      </c>
      <c r="AA91" t="n">
        <v>0.0284</v>
      </c>
      <c r="AB91" t="n">
        <v>0.0166</v>
      </c>
    </row>
    <row r="92">
      <c r="A92" t="n">
        <v>2004</v>
      </c>
      <c r="B92" t="n">
        <v>0.1613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0.0002</v>
      </c>
      <c r="I92" t="n">
        <v>0</v>
      </c>
      <c r="J92" t="n">
        <v>0</v>
      </c>
      <c r="K92" t="n">
        <v>0</v>
      </c>
      <c r="L92" t="n">
        <v>0.0001</v>
      </c>
      <c r="M92" t="n">
        <v>0.0001</v>
      </c>
      <c r="N92" t="n">
        <v>0.0001</v>
      </c>
      <c r="O92" t="n">
        <v>0.0002</v>
      </c>
      <c r="P92" t="n">
        <v>0.0005</v>
      </c>
      <c r="Q92" t="n">
        <v>0.0011</v>
      </c>
      <c r="R92" t="n">
        <v>0.0022</v>
      </c>
      <c r="S92" t="n">
        <v>0.0037</v>
      </c>
      <c r="T92" t="n">
        <v>0.0058</v>
      </c>
      <c r="U92" t="n">
        <v>0.008399999999999999</v>
      </c>
      <c r="V92" t="n">
        <v>0.0121</v>
      </c>
      <c r="W92" t="n">
        <v>0.0164</v>
      </c>
      <c r="X92" t="n">
        <v>0.0201</v>
      </c>
      <c r="Y92" t="n">
        <v>0.0233</v>
      </c>
      <c r="Z92" t="n">
        <v>0.0267</v>
      </c>
      <c r="AA92" t="n">
        <v>0.0244</v>
      </c>
      <c r="AB92" t="n">
        <v>0.0158</v>
      </c>
    </row>
    <row r="93">
      <c r="A93" t="n">
        <v>2005</v>
      </c>
      <c r="B93" t="n">
        <v>0.1546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0.0001</v>
      </c>
      <c r="I93" t="n">
        <v>0</v>
      </c>
      <c r="J93" t="n">
        <v>0</v>
      </c>
      <c r="K93" t="n">
        <v>0</v>
      </c>
      <c r="L93" t="n">
        <v>0.0001</v>
      </c>
      <c r="M93" t="n">
        <v>0.0001</v>
      </c>
      <c r="N93" t="n">
        <v>0.0001</v>
      </c>
      <c r="O93" t="n">
        <v>0.0002</v>
      </c>
      <c r="P93" t="n">
        <v>0.0005</v>
      </c>
      <c r="Q93" t="n">
        <v>0.0011</v>
      </c>
      <c r="R93" t="n">
        <v>0.0021</v>
      </c>
      <c r="S93" t="n">
        <v>0.0037</v>
      </c>
      <c r="T93" t="n">
        <v>0.0059</v>
      </c>
      <c r="U93" t="n">
        <v>0.0083</v>
      </c>
      <c r="V93" t="n">
        <v>0.0117</v>
      </c>
      <c r="W93" t="n">
        <v>0.0153</v>
      </c>
      <c r="X93" t="n">
        <v>0.0201</v>
      </c>
      <c r="Y93" t="n">
        <v>0.0234</v>
      </c>
      <c r="Z93" t="n">
        <v>0.0243</v>
      </c>
      <c r="AA93" t="n">
        <v>0.0235</v>
      </c>
      <c r="AB93" t="n">
        <v>0.0142</v>
      </c>
    </row>
    <row r="94">
      <c r="A94" t="n">
        <v>2006</v>
      </c>
      <c r="B94" t="n">
        <v>0.1475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0.0001</v>
      </c>
      <c r="I94" t="n">
        <v>0</v>
      </c>
      <c r="J94" t="n">
        <v>0</v>
      </c>
      <c r="K94" t="n">
        <v>0</v>
      </c>
      <c r="L94" t="n">
        <v>0.0001</v>
      </c>
      <c r="M94" t="n">
        <v>0.0001</v>
      </c>
      <c r="N94" t="n">
        <v>0.0001</v>
      </c>
      <c r="O94" t="n">
        <v>0.0002</v>
      </c>
      <c r="P94" t="n">
        <v>0.0004</v>
      </c>
      <c r="Q94" t="n">
        <v>0.001</v>
      </c>
      <c r="R94" t="n">
        <v>0.0021</v>
      </c>
      <c r="S94" t="n">
        <v>0.0035</v>
      </c>
      <c r="T94" t="n">
        <v>0.0056</v>
      </c>
      <c r="U94" t="n">
        <v>0.0081</v>
      </c>
      <c r="V94" t="n">
        <v>0.0111</v>
      </c>
      <c r="W94" t="n">
        <v>0.015</v>
      </c>
      <c r="X94" t="n">
        <v>0.0193</v>
      </c>
      <c r="Y94" t="n">
        <v>0.0223</v>
      </c>
      <c r="Z94" t="n">
        <v>0.0235</v>
      </c>
      <c r="AA94" t="n">
        <v>0.0211</v>
      </c>
      <c r="AB94" t="n">
        <v>0.0137</v>
      </c>
    </row>
    <row r="95">
      <c r="A95" t="n">
        <v>2007</v>
      </c>
      <c r="B95" t="n">
        <v>0.1771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0.0001</v>
      </c>
      <c r="I95" t="n">
        <v>0</v>
      </c>
      <c r="J95" t="n">
        <v>0</v>
      </c>
      <c r="K95" t="n">
        <v>0</v>
      </c>
      <c r="L95" t="n">
        <v>0.0001</v>
      </c>
      <c r="M95" t="n">
        <v>0.0001</v>
      </c>
      <c r="N95" t="n">
        <v>0.0001</v>
      </c>
      <c r="O95" t="n">
        <v>0.0002</v>
      </c>
      <c r="P95" t="n">
        <v>0.0004</v>
      </c>
      <c r="Q95" t="n">
        <v>0.0009</v>
      </c>
      <c r="R95" t="n">
        <v>0.0019</v>
      </c>
      <c r="S95" t="n">
        <v>0.0033</v>
      </c>
      <c r="T95" t="n">
        <v>0.0051</v>
      </c>
      <c r="U95" t="n">
        <v>0.0074</v>
      </c>
      <c r="V95" t="n">
        <v>0.0105</v>
      </c>
      <c r="W95" t="n">
        <v>0.0145</v>
      </c>
      <c r="X95" t="n">
        <v>0.0194</v>
      </c>
      <c r="Y95" t="n">
        <v>0.0254</v>
      </c>
      <c r="Z95" t="n">
        <v>0.0326</v>
      </c>
      <c r="AA95" t="n">
        <v>0.0297</v>
      </c>
      <c r="AB95" t="n">
        <v>0.0254</v>
      </c>
    </row>
    <row r="96">
      <c r="A96" t="n">
        <v>2008</v>
      </c>
      <c r="B96" t="n">
        <v>0.167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0.0001</v>
      </c>
      <c r="M96" t="n">
        <v>0.0001</v>
      </c>
      <c r="N96" t="n">
        <v>0.0001</v>
      </c>
      <c r="O96" t="n">
        <v>0.0002</v>
      </c>
      <c r="P96" t="n">
        <v>0.0004</v>
      </c>
      <c r="Q96" t="n">
        <v>0.0009</v>
      </c>
      <c r="R96" t="n">
        <v>0.0018</v>
      </c>
      <c r="S96" t="n">
        <v>0.0032</v>
      </c>
      <c r="T96" t="n">
        <v>0.0049</v>
      </c>
      <c r="U96" t="n">
        <v>0.0072</v>
      </c>
      <c r="V96" t="n">
        <v>0.01</v>
      </c>
      <c r="W96" t="n">
        <v>0.014</v>
      </c>
      <c r="X96" t="n">
        <v>0.0185</v>
      </c>
      <c r="Y96" t="n">
        <v>0.0236</v>
      </c>
      <c r="Z96" t="n">
        <v>0.0284</v>
      </c>
      <c r="AA96" t="n">
        <v>0.0299</v>
      </c>
      <c r="AB96" t="n">
        <v>0.0235</v>
      </c>
    </row>
    <row r="97">
      <c r="A97" t="n">
        <v>2009</v>
      </c>
      <c r="B97" t="n">
        <v>0.1555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0.0001</v>
      </c>
      <c r="N97" t="n">
        <v>0.0001</v>
      </c>
      <c r="O97" t="n">
        <v>0.0002</v>
      </c>
      <c r="P97" t="n">
        <v>0.0003</v>
      </c>
      <c r="Q97" t="n">
        <v>0.0007</v>
      </c>
      <c r="R97" t="n">
        <v>0.0017</v>
      </c>
      <c r="S97" t="n">
        <v>0.0031</v>
      </c>
      <c r="T97" t="n">
        <v>0.0047</v>
      </c>
      <c r="U97" t="n">
        <v>0.0069</v>
      </c>
      <c r="V97" t="n">
        <v>0.0095</v>
      </c>
      <c r="W97" t="n">
        <v>0.0133</v>
      </c>
      <c r="X97" t="n">
        <v>0.018</v>
      </c>
      <c r="Y97" t="n">
        <v>0.0223</v>
      </c>
      <c r="Z97" t="n">
        <v>0.0276</v>
      </c>
      <c r="AA97" t="n">
        <v>0.0287</v>
      </c>
      <c r="AB97" t="n">
        <v>0.0181</v>
      </c>
    </row>
    <row r="98">
      <c r="A98" t="n">
        <v>2010</v>
      </c>
      <c r="B98" t="n">
        <v>0.1603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0.0001</v>
      </c>
      <c r="M98" t="n">
        <v>0.0001</v>
      </c>
      <c r="N98" t="n">
        <v>0.0001</v>
      </c>
      <c r="O98" t="n">
        <v>0.0002</v>
      </c>
      <c r="P98" t="n">
        <v>0.0003</v>
      </c>
      <c r="Q98" t="n">
        <v>0.0007</v>
      </c>
      <c r="R98" t="n">
        <v>0.0016</v>
      </c>
      <c r="S98" t="n">
        <v>0.0031</v>
      </c>
      <c r="T98" t="n">
        <v>0.0046</v>
      </c>
      <c r="U98" t="n">
        <v>0.0068</v>
      </c>
      <c r="V98" t="n">
        <v>0.0094</v>
      </c>
      <c r="W98" t="n">
        <v>0.0131</v>
      </c>
      <c r="X98" t="n">
        <v>0.0177</v>
      </c>
      <c r="Y98" t="n">
        <v>0.0236</v>
      </c>
      <c r="Z98" t="n">
        <v>0.0273</v>
      </c>
      <c r="AA98" t="n">
        <v>0.0293</v>
      </c>
      <c r="AB98" t="n">
        <v>0.0222</v>
      </c>
    </row>
    <row r="99">
      <c r="A99" t="n">
        <v>2011</v>
      </c>
      <c r="B99" t="n">
        <v>0.1505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0.0002</v>
      </c>
      <c r="P99" t="n">
        <v>0.0003</v>
      </c>
      <c r="Q99" t="n">
        <v>0.0008</v>
      </c>
      <c r="R99" t="n">
        <v>0.0017</v>
      </c>
      <c r="S99" t="n">
        <v>0.0031</v>
      </c>
      <c r="T99" t="n">
        <v>0.0049</v>
      </c>
      <c r="U99" t="n">
        <v>0.007</v>
      </c>
      <c r="V99" t="n">
        <v>0.0098</v>
      </c>
      <c r="W99" t="n">
        <v>0.0129</v>
      </c>
      <c r="X99" t="n">
        <v>0.0174</v>
      </c>
      <c r="Y99" t="n">
        <v>0.0221</v>
      </c>
      <c r="Z99" t="n">
        <v>0.0256</v>
      </c>
      <c r="AA99" t="n">
        <v>0.0273</v>
      </c>
      <c r="AB99" t="n">
        <v>0.017</v>
      </c>
    </row>
    <row r="100">
      <c r="A100" t="n">
        <v>2012</v>
      </c>
      <c r="B100" t="n">
        <v>0.1478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0.0001</v>
      </c>
      <c r="M100" t="n">
        <v>0.0001</v>
      </c>
      <c r="N100" t="n">
        <v>0.0001</v>
      </c>
      <c r="O100" t="n">
        <v>0.0002</v>
      </c>
      <c r="P100" t="n">
        <v>0.0003</v>
      </c>
      <c r="Q100" t="n">
        <v>0.0008</v>
      </c>
      <c r="R100" t="n">
        <v>0.0017</v>
      </c>
      <c r="S100" t="n">
        <v>0.0031</v>
      </c>
      <c r="T100" t="n">
        <v>0.0048</v>
      </c>
      <c r="U100" t="n">
        <v>0.0068</v>
      </c>
      <c r="V100" t="n">
        <v>0.0094</v>
      </c>
      <c r="W100" t="n">
        <v>0.0126</v>
      </c>
      <c r="X100" t="n">
        <v>0.0174</v>
      </c>
      <c r="Y100" t="n">
        <v>0.0213</v>
      </c>
      <c r="Z100" t="n">
        <v>0.025</v>
      </c>
      <c r="AA100" t="n">
        <v>0.025</v>
      </c>
      <c r="AB100" t="n">
        <v>0.0193</v>
      </c>
    </row>
    <row r="101">
      <c r="A101" t="n">
        <v>2013</v>
      </c>
      <c r="B101" t="n">
        <v>0.1523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0.0001</v>
      </c>
      <c r="I101" t="n">
        <v>0</v>
      </c>
      <c r="J101" t="n">
        <v>0</v>
      </c>
      <c r="K101" t="n">
        <v>0</v>
      </c>
      <c r="L101" t="n">
        <v>0</v>
      </c>
      <c r="M101" t="n">
        <v>0.0001</v>
      </c>
      <c r="N101" t="n">
        <v>0.0001</v>
      </c>
      <c r="O101" t="n">
        <v>0.0002</v>
      </c>
      <c r="P101" t="n">
        <v>0.0003</v>
      </c>
      <c r="Q101" t="n">
        <v>0.0007</v>
      </c>
      <c r="R101" t="n">
        <v>0.0015</v>
      </c>
      <c r="S101" t="n">
        <v>0.003</v>
      </c>
      <c r="T101" t="n">
        <v>0.0048</v>
      </c>
      <c r="U101" t="n">
        <v>0.0065</v>
      </c>
      <c r="V101" t="n">
        <v>0.0092</v>
      </c>
      <c r="W101" t="n">
        <v>0.0123</v>
      </c>
      <c r="X101" t="n">
        <v>0.0167</v>
      </c>
      <c r="Y101" t="n">
        <v>0.0205</v>
      </c>
      <c r="Z101" t="n">
        <v>0.0253</v>
      </c>
      <c r="AA101" t="n">
        <v>0.0275</v>
      </c>
      <c r="AB101" t="n">
        <v>0.0234</v>
      </c>
    </row>
    <row r="102">
      <c r="A102" t="n">
        <v>2014</v>
      </c>
      <c r="B102" t="n">
        <v>0.1424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0.0001</v>
      </c>
      <c r="I102" t="n">
        <v>0</v>
      </c>
      <c r="J102" t="n">
        <v>0</v>
      </c>
      <c r="K102" t="n">
        <v>0</v>
      </c>
      <c r="L102" t="n">
        <v>0.0001</v>
      </c>
      <c r="M102" t="n">
        <v>0.0001</v>
      </c>
      <c r="N102" t="n">
        <v>0.0001</v>
      </c>
      <c r="O102" t="n">
        <v>0.0002</v>
      </c>
      <c r="P102" t="n">
        <v>0.0003</v>
      </c>
      <c r="Q102" t="n">
        <v>0.0007</v>
      </c>
      <c r="R102" t="n">
        <v>0.0015</v>
      </c>
      <c r="S102" t="n">
        <v>0.0029</v>
      </c>
      <c r="T102" t="n">
        <v>0.0047</v>
      </c>
      <c r="U102" t="n">
        <v>0.0065</v>
      </c>
      <c r="V102" t="n">
        <v>0.008999999999999999</v>
      </c>
      <c r="W102" t="n">
        <v>0.0117</v>
      </c>
      <c r="X102" t="n">
        <v>0.0159</v>
      </c>
      <c r="Y102" t="n">
        <v>0.0202</v>
      </c>
      <c r="Z102" t="n">
        <v>0.0227</v>
      </c>
      <c r="AA102" t="n">
        <v>0.0237</v>
      </c>
      <c r="AB102" t="n">
        <v>0.0219</v>
      </c>
    </row>
    <row r="103">
      <c r="A103" t="n">
        <v>2015</v>
      </c>
      <c r="B103" t="n">
        <v>0.1389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0.0001</v>
      </c>
      <c r="I103" t="n">
        <v>0</v>
      </c>
      <c r="J103" t="n">
        <v>0</v>
      </c>
      <c r="K103" t="n">
        <v>0</v>
      </c>
      <c r="L103" t="n">
        <v>0</v>
      </c>
      <c r="M103" t="n">
        <v>0.0001</v>
      </c>
      <c r="N103" t="n">
        <v>0.0001</v>
      </c>
      <c r="O103" t="n">
        <v>0.0002</v>
      </c>
      <c r="P103" t="n">
        <v>0.0003</v>
      </c>
      <c r="Q103" t="n">
        <v>0.0005999999999999999</v>
      </c>
      <c r="R103" t="n">
        <v>0.0014</v>
      </c>
      <c r="S103" t="n">
        <v>0.0028</v>
      </c>
      <c r="T103" t="n">
        <v>0.0045</v>
      </c>
      <c r="U103" t="n">
        <v>0.0063</v>
      </c>
      <c r="V103" t="n">
        <v>0.0089</v>
      </c>
      <c r="W103" t="n">
        <v>0.0116</v>
      </c>
      <c r="X103" t="n">
        <v>0.0152</v>
      </c>
      <c r="Y103" t="n">
        <v>0.0196</v>
      </c>
      <c r="Z103" t="n">
        <v>0.0226</v>
      </c>
      <c r="AA103" t="n">
        <v>0.0246</v>
      </c>
      <c r="AB103" t="n">
        <v>0.0197</v>
      </c>
    </row>
    <row r="104">
      <c r="A104" t="n">
        <v>2016</v>
      </c>
      <c r="B104" t="n">
        <v>0.1302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0.0002</v>
      </c>
      <c r="P104" t="n">
        <v>0.0003</v>
      </c>
      <c r="Q104" t="n">
        <v>0.0005999999999999999</v>
      </c>
      <c r="R104" t="n">
        <v>0.0013</v>
      </c>
      <c r="S104" t="n">
        <v>0.0027</v>
      </c>
      <c r="T104" t="n">
        <v>0.0046</v>
      </c>
      <c r="U104" t="n">
        <v>0.0063</v>
      </c>
      <c r="V104" t="n">
        <v>0.008500000000000001</v>
      </c>
      <c r="W104" t="n">
        <v>0.0113</v>
      </c>
      <c r="X104" t="n">
        <v>0.0149</v>
      </c>
      <c r="Y104" t="n">
        <v>0.019</v>
      </c>
      <c r="Z104" t="n">
        <v>0.0226</v>
      </c>
      <c r="AA104" t="n">
        <v>0.0216</v>
      </c>
      <c r="AB104" t="n">
        <v>0.0159</v>
      </c>
    </row>
    <row r="105">
      <c r="A105" t="n">
        <v>2017</v>
      </c>
      <c r="B105" t="n">
        <v>0.1289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0.0001</v>
      </c>
      <c r="O105" t="n">
        <v>0.0002</v>
      </c>
      <c r="P105" t="n">
        <v>0.0003</v>
      </c>
      <c r="Q105" t="n">
        <v>0.0005999999999999999</v>
      </c>
      <c r="R105" t="n">
        <v>0.0012</v>
      </c>
      <c r="S105" t="n">
        <v>0.0025</v>
      </c>
      <c r="T105" t="n">
        <v>0.0043</v>
      </c>
      <c r="U105" t="n">
        <v>0.0064</v>
      </c>
      <c r="V105" t="n">
        <v>0.0083</v>
      </c>
      <c r="W105" t="n">
        <v>0.0112</v>
      </c>
      <c r="X105" t="n">
        <v>0.0144</v>
      </c>
      <c r="Y105" t="n">
        <v>0.018</v>
      </c>
      <c r="Z105" t="n">
        <v>0.0207</v>
      </c>
      <c r="AA105" t="n">
        <v>0.021</v>
      </c>
      <c r="AB105" t="n">
        <v>0.0194</v>
      </c>
    </row>
    <row r="106">
      <c r="A106" t="n">
        <v>2018</v>
      </c>
      <c r="B106" t="n">
        <v>0.1195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0.0002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0.0001</v>
      </c>
      <c r="O106" t="n">
        <v>0.0002</v>
      </c>
      <c r="P106" t="n">
        <v>0.0003</v>
      </c>
      <c r="Q106" t="n">
        <v>0.0005999999999999999</v>
      </c>
      <c r="R106" t="n">
        <v>0.0012</v>
      </c>
      <c r="S106" t="n">
        <v>0.0024</v>
      </c>
      <c r="T106" t="n">
        <v>0.0041</v>
      </c>
      <c r="U106" t="n">
        <v>0.0062</v>
      </c>
      <c r="V106" t="n">
        <v>0.008</v>
      </c>
      <c r="W106" t="n">
        <v>0.0106</v>
      </c>
      <c r="X106" t="n">
        <v>0.0146</v>
      </c>
      <c r="Y106" t="n">
        <v>0.0179</v>
      </c>
      <c r="Z106" t="n">
        <v>0.0203</v>
      </c>
      <c r="AA106" t="n">
        <v>0.021</v>
      </c>
      <c r="AB106" t="n">
        <v>0.0119</v>
      </c>
    </row>
    <row r="107">
      <c r="A107" t="n">
        <v>2019</v>
      </c>
      <c r="B107" t="n">
        <v>0.118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0.0001</v>
      </c>
      <c r="N107" t="n">
        <v>0.0001</v>
      </c>
      <c r="O107" t="n">
        <v>0.0002</v>
      </c>
      <c r="P107" t="n">
        <v>0.0003</v>
      </c>
      <c r="Q107" t="n">
        <v>0.0005999999999999999</v>
      </c>
      <c r="R107" t="n">
        <v>0.0011</v>
      </c>
      <c r="S107" t="n">
        <v>0.0024</v>
      </c>
      <c r="T107" t="n">
        <v>0.004</v>
      </c>
      <c r="U107" t="n">
        <v>0.0061</v>
      </c>
      <c r="V107" t="n">
        <v>0.007900000000000001</v>
      </c>
      <c r="W107" t="n">
        <v>0.0103</v>
      </c>
      <c r="X107" t="n">
        <v>0.0137</v>
      </c>
      <c r="Y107" t="n">
        <v>0.0174</v>
      </c>
      <c r="Z107" t="n">
        <v>0.0199</v>
      </c>
      <c r="AA107" t="n">
        <v>0.0187</v>
      </c>
      <c r="AB107" t="n">
        <v>0.0151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4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2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E1" workbookViewId="0">
      <selection activeCell="GR22" sqref="GR2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94"/>
    <col width="13.42578125" customWidth="1" style="176" min="195" max="195"/>
    <col width="13.42578125" customWidth="1" style="27" min="196" max="196"/>
    <col width="13.42578125" customWidth="1" style="27" min="197" max="16384"/>
  </cols>
  <sheetData>
    <row r="1" ht="50.1" customHeight="1">
      <c r="A1" s="177" t="inlineStr">
        <is>
          <t>AGE_AT_DEATH</t>
        </is>
      </c>
      <c r="B1" s="178" t="n">
        <v>1812</v>
      </c>
      <c r="C1" s="178" t="n">
        <v>1813</v>
      </c>
      <c r="D1" s="178" t="n">
        <v>1814</v>
      </c>
      <c r="E1" s="178" t="n">
        <v>1815</v>
      </c>
      <c r="F1" s="178" t="n">
        <v>1816</v>
      </c>
      <c r="G1" s="178" t="n">
        <v>1817</v>
      </c>
      <c r="H1" s="178" t="n">
        <v>1818</v>
      </c>
      <c r="I1" s="178" t="n">
        <v>1819</v>
      </c>
      <c r="J1" s="178" t="n">
        <v>1820</v>
      </c>
      <c r="K1" s="178" t="n">
        <v>1821</v>
      </c>
      <c r="L1" s="178" t="n">
        <v>1822</v>
      </c>
      <c r="M1" s="178" t="n">
        <v>1823</v>
      </c>
      <c r="N1" s="178" t="n">
        <v>1824</v>
      </c>
      <c r="O1" s="178" t="n">
        <v>1825</v>
      </c>
      <c r="P1" s="178" t="n">
        <v>1826</v>
      </c>
      <c r="Q1" s="178" t="n">
        <v>1827</v>
      </c>
      <c r="R1" s="178" t="n">
        <v>1828</v>
      </c>
      <c r="S1" s="178" t="n">
        <v>1829</v>
      </c>
      <c r="T1" s="178" t="n">
        <v>1830</v>
      </c>
      <c r="U1" s="178" t="n">
        <v>1831</v>
      </c>
      <c r="V1" s="178" t="n">
        <v>1832</v>
      </c>
      <c r="W1" s="178" t="n">
        <v>1833</v>
      </c>
      <c r="X1" s="178" t="n">
        <v>1834</v>
      </c>
      <c r="Y1" s="178" t="n">
        <v>1835</v>
      </c>
      <c r="Z1" s="178" t="n">
        <v>1836</v>
      </c>
      <c r="AA1" s="178" t="n">
        <v>1837</v>
      </c>
      <c r="AB1" s="178" t="n">
        <v>1838</v>
      </c>
      <c r="AC1" s="178" t="n">
        <v>1839</v>
      </c>
      <c r="AD1" s="178" t="n">
        <v>1840</v>
      </c>
      <c r="AE1" s="178" t="n">
        <v>1841</v>
      </c>
      <c r="AF1" s="178" t="n">
        <v>1842</v>
      </c>
      <c r="AG1" s="178" t="n">
        <v>1843</v>
      </c>
      <c r="AH1" s="178" t="n">
        <v>1844</v>
      </c>
      <c r="AI1" s="178" t="n">
        <v>1845</v>
      </c>
      <c r="AJ1" s="178" t="n">
        <v>1846</v>
      </c>
      <c r="AK1" s="178" t="n">
        <v>1847</v>
      </c>
      <c r="AL1" s="178" t="n">
        <v>1848</v>
      </c>
      <c r="AM1" s="178" t="n">
        <v>1849</v>
      </c>
      <c r="AN1" s="178" t="n">
        <v>1850</v>
      </c>
      <c r="AO1" s="178" t="n">
        <v>1851</v>
      </c>
      <c r="AP1" s="178" t="n">
        <v>1852</v>
      </c>
      <c r="AQ1" s="178" t="n">
        <v>1853</v>
      </c>
      <c r="AR1" s="178" t="n">
        <v>1854</v>
      </c>
      <c r="AS1" s="178" t="n">
        <v>1855</v>
      </c>
      <c r="AT1" s="178" t="n">
        <v>1856</v>
      </c>
      <c r="AU1" s="178" t="n">
        <v>1857</v>
      </c>
      <c r="AV1" s="178" t="n">
        <v>1858</v>
      </c>
      <c r="AW1" s="178" t="n">
        <v>1859</v>
      </c>
      <c r="AX1" s="178" t="n">
        <v>1860</v>
      </c>
      <c r="AY1" s="178" t="n">
        <v>1861</v>
      </c>
      <c r="AZ1" s="178" t="n">
        <v>1862</v>
      </c>
      <c r="BA1" s="178" t="n">
        <v>1863</v>
      </c>
      <c r="BB1" s="178" t="n">
        <v>1864</v>
      </c>
      <c r="BC1" s="178" t="n">
        <v>1865</v>
      </c>
      <c r="BD1" s="178" t="n">
        <v>1866</v>
      </c>
      <c r="BE1" s="178" t="n">
        <v>1867</v>
      </c>
      <c r="BF1" s="178" t="n">
        <v>1868</v>
      </c>
      <c r="BG1" s="178" t="n">
        <v>1869</v>
      </c>
      <c r="BH1" s="178" t="n">
        <v>1870</v>
      </c>
      <c r="BI1" s="178" t="n">
        <v>1871</v>
      </c>
      <c r="BJ1" s="178" t="n">
        <v>1872</v>
      </c>
      <c r="BK1" s="178" t="n">
        <v>1873</v>
      </c>
      <c r="BL1" s="178" t="n">
        <v>1874</v>
      </c>
      <c r="BM1" s="178" t="n">
        <v>1875</v>
      </c>
      <c r="BN1" s="178" t="n">
        <v>1876</v>
      </c>
      <c r="BO1" s="178" t="n">
        <v>1877</v>
      </c>
      <c r="BP1" s="178" t="n">
        <v>1878</v>
      </c>
      <c r="BQ1" s="178" t="n">
        <v>1879</v>
      </c>
      <c r="BR1" s="178" t="n">
        <v>1880</v>
      </c>
      <c r="BS1" s="178" t="n">
        <v>1881</v>
      </c>
      <c r="BT1" s="178" t="n">
        <v>1882</v>
      </c>
      <c r="BU1" s="178" t="n">
        <v>1883</v>
      </c>
      <c r="BV1" s="178" t="n">
        <v>1884</v>
      </c>
      <c r="BW1" s="178" t="n">
        <v>1885</v>
      </c>
      <c r="BX1" s="178" t="n">
        <v>1886</v>
      </c>
      <c r="BY1" s="178" t="n">
        <v>1887</v>
      </c>
      <c r="BZ1" s="178" t="n">
        <v>1888</v>
      </c>
      <c r="CA1" s="178" t="n">
        <v>1889</v>
      </c>
      <c r="CB1" s="178" t="n">
        <v>1890</v>
      </c>
      <c r="CC1" s="178" t="n">
        <v>1891</v>
      </c>
      <c r="CD1" s="178" t="n">
        <v>1892</v>
      </c>
      <c r="CE1" s="178" t="n">
        <v>1893</v>
      </c>
      <c r="CF1" s="178" t="n">
        <v>1894</v>
      </c>
      <c r="CG1" s="178" t="n">
        <v>1895</v>
      </c>
      <c r="CH1" s="178" t="n">
        <v>1896</v>
      </c>
      <c r="CI1" s="178" t="n">
        <v>1897</v>
      </c>
      <c r="CJ1" s="178" t="n">
        <v>1898</v>
      </c>
      <c r="CK1" s="178" t="n">
        <v>1899</v>
      </c>
      <c r="CL1" s="178" t="n">
        <v>1900</v>
      </c>
      <c r="CM1" s="178" t="n">
        <v>1901</v>
      </c>
      <c r="CN1" s="178" t="n">
        <v>1902</v>
      </c>
      <c r="CO1" s="178" t="n">
        <v>1903</v>
      </c>
      <c r="CP1" s="178" t="n">
        <v>1904</v>
      </c>
      <c r="CQ1" s="178" t="n">
        <v>1905</v>
      </c>
      <c r="CR1" s="178" t="n">
        <v>1906</v>
      </c>
      <c r="CS1" s="178" t="n">
        <v>1907</v>
      </c>
      <c r="CT1" s="178" t="n">
        <v>1908</v>
      </c>
      <c r="CU1" s="178" t="n">
        <v>1909</v>
      </c>
      <c r="CV1" s="178" t="n">
        <v>1910</v>
      </c>
      <c r="CW1" s="178" t="n">
        <v>1911</v>
      </c>
      <c r="CX1" s="178" t="n">
        <v>1912</v>
      </c>
      <c r="CY1" s="178" t="n">
        <v>1913</v>
      </c>
      <c r="CZ1" s="178" t="n">
        <v>1914</v>
      </c>
      <c r="DA1" s="178" t="n">
        <v>1915</v>
      </c>
      <c r="DB1" s="178" t="n">
        <v>1916</v>
      </c>
      <c r="DC1" s="178" t="n">
        <v>1917</v>
      </c>
      <c r="DD1" s="178" t="n">
        <v>1918</v>
      </c>
      <c r="DE1" s="178" t="n">
        <v>1919</v>
      </c>
      <c r="DF1" s="178" t="n">
        <v>1920</v>
      </c>
      <c r="DG1" s="178" t="n">
        <v>1921</v>
      </c>
      <c r="DH1" s="178" t="n">
        <v>1922</v>
      </c>
      <c r="DI1" s="178" t="n">
        <v>1923</v>
      </c>
      <c r="DJ1" s="178" t="n">
        <v>1924</v>
      </c>
      <c r="DK1" s="178" t="n">
        <v>1925</v>
      </c>
      <c r="DL1" s="178" t="n">
        <v>1926</v>
      </c>
      <c r="DM1" s="178" t="n">
        <v>1927</v>
      </c>
      <c r="DN1" s="178" t="n">
        <v>1928</v>
      </c>
      <c r="DO1" s="178" t="n">
        <v>1929</v>
      </c>
      <c r="DP1" s="178" t="n">
        <v>1930</v>
      </c>
      <c r="DQ1" s="178" t="n">
        <v>1931</v>
      </c>
      <c r="DR1" s="178" t="n">
        <v>1932</v>
      </c>
      <c r="DS1" s="178" t="n">
        <v>1933</v>
      </c>
      <c r="DT1" s="178" t="n">
        <v>1934</v>
      </c>
      <c r="DU1" s="178" t="n">
        <v>1935</v>
      </c>
      <c r="DV1" s="178" t="n">
        <v>1936</v>
      </c>
      <c r="DW1" s="178" t="n">
        <v>1937</v>
      </c>
      <c r="DX1" s="178" t="n">
        <v>1938</v>
      </c>
      <c r="DY1" s="178" t="n">
        <v>1939</v>
      </c>
      <c r="DZ1" s="178" t="n">
        <v>1940</v>
      </c>
      <c r="EA1" s="178" t="n">
        <v>1941</v>
      </c>
      <c r="EB1" s="178" t="n">
        <v>1942</v>
      </c>
      <c r="EC1" s="178" t="n">
        <v>1943</v>
      </c>
      <c r="ED1" s="178" t="n">
        <v>1944</v>
      </c>
      <c r="EE1" s="178" t="n">
        <v>1945</v>
      </c>
      <c r="EF1" s="178" t="n">
        <v>1946</v>
      </c>
      <c r="EG1" s="178" t="n">
        <v>1947</v>
      </c>
      <c r="EH1" s="178" t="n">
        <v>1948</v>
      </c>
      <c r="EI1" s="178" t="n">
        <v>1949</v>
      </c>
      <c r="EJ1" s="178" t="n">
        <v>1950</v>
      </c>
      <c r="EK1" s="178" t="n">
        <v>1951</v>
      </c>
      <c r="EL1" s="178" t="n">
        <v>1952</v>
      </c>
      <c r="EM1" s="178" t="n">
        <v>1953</v>
      </c>
      <c r="EN1" s="178" t="n">
        <v>1954</v>
      </c>
      <c r="EO1" s="178" t="n">
        <v>1955</v>
      </c>
      <c r="EP1" s="178" t="n">
        <v>1956</v>
      </c>
      <c r="EQ1" s="178" t="n">
        <v>1957</v>
      </c>
      <c r="ER1" s="178" t="n">
        <v>1958</v>
      </c>
      <c r="ES1" s="178" t="n">
        <v>1959</v>
      </c>
      <c r="ET1" s="178" t="n">
        <v>1960</v>
      </c>
      <c r="EU1" s="178" t="n">
        <v>1961</v>
      </c>
      <c r="EV1" s="178" t="n">
        <v>1962</v>
      </c>
      <c r="EW1" s="178" t="n">
        <v>1963</v>
      </c>
      <c r="EX1" s="178" t="n">
        <v>1964</v>
      </c>
      <c r="EY1" s="178" t="n">
        <v>1965</v>
      </c>
      <c r="EZ1" s="178" t="n">
        <v>1966</v>
      </c>
      <c r="FA1" s="178" t="n">
        <v>1967</v>
      </c>
      <c r="FB1" s="178" t="n">
        <v>1968</v>
      </c>
      <c r="FC1" s="178" t="n">
        <v>1969</v>
      </c>
      <c r="FD1" s="178" t="n">
        <v>1970</v>
      </c>
      <c r="FE1" s="178" t="n">
        <v>1971</v>
      </c>
      <c r="FF1" s="178" t="n">
        <v>1972</v>
      </c>
      <c r="FG1" s="178" t="n">
        <v>1973</v>
      </c>
      <c r="FH1" s="178" t="n">
        <v>1974</v>
      </c>
      <c r="FI1" s="178" t="n">
        <v>1975</v>
      </c>
      <c r="FJ1" s="178" t="n">
        <v>1976</v>
      </c>
      <c r="FK1" s="178" t="n">
        <v>1977</v>
      </c>
      <c r="FL1" s="178" t="n">
        <v>1978</v>
      </c>
      <c r="FM1" s="178" t="n">
        <v>1979</v>
      </c>
      <c r="FN1" s="178" t="n">
        <v>1980</v>
      </c>
      <c r="FO1" s="178" t="n">
        <v>1981</v>
      </c>
      <c r="FP1" s="178" t="n">
        <v>1982</v>
      </c>
      <c r="FQ1" s="178" t="n">
        <v>1983</v>
      </c>
      <c r="FR1" s="178" t="n">
        <v>1984</v>
      </c>
      <c r="FS1" s="178" t="n">
        <v>1985</v>
      </c>
      <c r="FT1" s="178" t="n">
        <v>1986</v>
      </c>
      <c r="FU1" s="178" t="n">
        <v>1987</v>
      </c>
      <c r="FV1" s="178" t="n">
        <v>1988</v>
      </c>
      <c r="FW1" s="178" t="n">
        <v>1989</v>
      </c>
      <c r="FX1" s="178" t="n">
        <v>1990</v>
      </c>
      <c r="FY1" s="178" t="n">
        <v>1991</v>
      </c>
      <c r="FZ1" s="178" t="n">
        <v>1992</v>
      </c>
      <c r="GA1" s="178" t="n">
        <v>1993</v>
      </c>
      <c r="GB1" s="178" t="n">
        <v>1994</v>
      </c>
      <c r="GC1" s="178" t="n">
        <v>1995</v>
      </c>
      <c r="GD1" s="178" t="n">
        <v>1996</v>
      </c>
      <c r="GE1" s="178" t="n">
        <v>1997</v>
      </c>
      <c r="GF1" s="178" t="n">
        <v>1998</v>
      </c>
      <c r="GG1" s="178" t="n">
        <v>1999</v>
      </c>
      <c r="GH1" s="178" t="n">
        <v>2000</v>
      </c>
      <c r="GI1" s="178" t="n">
        <v>2001</v>
      </c>
      <c r="GJ1" s="178" t="n">
        <v>2002</v>
      </c>
      <c r="GK1" s="178" t="n">
        <v>2003</v>
      </c>
      <c r="GL1" s="178" t="n">
        <v>2004</v>
      </c>
      <c r="GM1" s="178" t="n">
        <v>2005</v>
      </c>
      <c r="GN1" s="178" t="n">
        <v>2006</v>
      </c>
      <c r="GO1" s="178" t="n">
        <v>2007</v>
      </c>
      <c r="GP1" s="178" t="n">
        <v>2008</v>
      </c>
      <c r="GQ1" s="178" t="n">
        <v>2009</v>
      </c>
      <c r="GR1" s="179" t="n">
        <v>2010</v>
      </c>
      <c r="GS1" s="179" t="n">
        <v>2011</v>
      </c>
      <c r="GT1" s="179" t="n">
        <v>2012</v>
      </c>
      <c r="GU1" s="179" t="n">
        <v>2013</v>
      </c>
      <c r="GV1" s="179" t="n">
        <v>2014</v>
      </c>
      <c r="GW1" s="179" t="n">
        <v>2015</v>
      </c>
      <c r="GX1" s="179" t="n">
        <v>2016</v>
      </c>
      <c r="GY1" s="179" t="n">
        <v>2017</v>
      </c>
      <c r="GZ1" s="179" t="n">
        <v>2018</v>
      </c>
    </row>
    <row r="2" ht="17.1" customHeight="1">
      <c r="A2" s="31" t="n">
        <v>0.5</v>
      </c>
      <c r="B2" s="154" t="inlineStr"/>
      <c r="C2" s="154" t="inlineStr"/>
      <c r="D2" s="154" t="inlineStr"/>
      <c r="E2" s="154" t="inlineStr"/>
      <c r="F2" s="154" t="inlineStr"/>
      <c r="G2" s="154" t="inlineStr"/>
      <c r="H2" s="154" t="inlineStr"/>
      <c r="I2" s="154" t="inlineStr"/>
      <c r="J2" s="154" t="inlineStr"/>
      <c r="K2" s="154" t="inlineStr"/>
      <c r="L2" s="154" t="inlineStr"/>
      <c r="M2" s="154" t="inlineStr"/>
      <c r="N2" s="154" t="inlineStr"/>
      <c r="O2" s="154" t="inlineStr"/>
      <c r="P2" s="154" t="inlineStr"/>
      <c r="Q2" s="154" t="inlineStr"/>
      <c r="R2" s="154" t="inlineStr"/>
      <c r="S2" s="154" t="inlineStr"/>
      <c r="T2" s="154" t="inlineStr"/>
      <c r="U2" s="154" t="inlineStr"/>
      <c r="V2" s="154" t="inlineStr"/>
      <c r="W2" s="154" t="inlineStr"/>
      <c r="X2" s="154" t="inlineStr"/>
      <c r="Y2" s="154" t="inlineStr"/>
      <c r="Z2" s="154" t="inlineStr"/>
      <c r="AA2" s="154" t="inlineStr"/>
      <c r="AB2" s="154" t="inlineStr"/>
      <c r="AC2" s="154" t="inlineStr"/>
      <c r="AD2" s="154" t="inlineStr"/>
      <c r="AE2" s="154" t="inlineStr"/>
      <c r="AF2" s="154" t="inlineStr"/>
      <c r="AG2" s="154" t="inlineStr"/>
      <c r="AH2" s="154" t="inlineStr"/>
      <c r="AI2" s="154" t="inlineStr"/>
      <c r="AJ2" s="154" t="inlineStr"/>
      <c r="AK2" s="154" t="inlineStr"/>
      <c r="AL2" s="154" t="inlineStr"/>
      <c r="AM2" s="154" t="inlineStr"/>
      <c r="AN2" s="154" t="inlineStr"/>
      <c r="AO2" s="154" t="inlineStr"/>
      <c r="AP2" s="154" t="inlineStr"/>
      <c r="AQ2" s="154" t="inlineStr"/>
      <c r="AR2" s="154" t="inlineStr"/>
      <c r="AS2" s="154" t="inlineStr"/>
      <c r="AT2" s="154" t="inlineStr"/>
      <c r="AU2" s="154" t="inlineStr"/>
      <c r="AV2" s="154" t="inlineStr"/>
      <c r="AW2" s="154" t="inlineStr"/>
      <c r="AX2" s="154" t="inlineStr"/>
      <c r="AY2" s="154" t="inlineStr"/>
      <c r="AZ2" s="154" t="inlineStr"/>
      <c r="BA2" s="154" t="inlineStr"/>
      <c r="BB2" s="154" t="inlineStr"/>
      <c r="BC2" s="154" t="inlineStr"/>
      <c r="BD2" s="154" t="inlineStr"/>
      <c r="BE2" s="154" t="inlineStr"/>
      <c r="BF2" s="154" t="inlineStr"/>
      <c r="BG2" s="154" t="inlineStr"/>
      <c r="BH2" s="154" t="inlineStr"/>
      <c r="BI2" s="154" t="inlineStr"/>
      <c r="BJ2" s="154" t="inlineStr"/>
      <c r="BK2" s="154" t="inlineStr"/>
      <c r="BL2" s="154" t="inlineStr"/>
      <c r="BM2" s="154" t="inlineStr"/>
      <c r="BN2" s="154" t="inlineStr"/>
      <c r="BO2" s="154" t="inlineStr"/>
      <c r="BP2" s="154" t="inlineStr"/>
      <c r="BQ2" s="154" t="inlineStr"/>
      <c r="BR2" s="154" t="inlineStr"/>
      <c r="BS2" s="154" t="inlineStr"/>
      <c r="BT2" s="154" t="inlineStr"/>
      <c r="BU2" s="154" t="inlineStr"/>
      <c r="BV2" s="154" t="inlineStr"/>
      <c r="BW2" s="154" t="inlineStr"/>
      <c r="BX2" s="154" t="inlineStr"/>
      <c r="BY2" s="154" t="inlineStr"/>
      <c r="BZ2" s="154" t="inlineStr"/>
      <c r="CA2" s="154" t="inlineStr"/>
      <c r="CB2" s="154" t="inlineStr"/>
      <c r="CC2" s="154" t="inlineStr"/>
      <c r="CD2" s="154" t="inlineStr"/>
      <c r="CE2" s="154" t="inlineStr"/>
      <c r="CF2" s="154" t="inlineStr"/>
      <c r="CG2" s="154" t="inlineStr"/>
      <c r="CH2" s="154" t="inlineStr"/>
      <c r="CI2" s="154" t="inlineStr"/>
      <c r="CJ2" s="154" t="inlineStr"/>
      <c r="CK2" s="155" t="inlineStr"/>
      <c r="CL2" s="155" t="inlineStr"/>
      <c r="CM2" s="155" t="inlineStr"/>
      <c r="CN2" s="155" t="inlineStr"/>
      <c r="CO2" s="155" t="inlineStr"/>
      <c r="CP2" s="155" t="inlineStr"/>
      <c r="CQ2" s="155" t="inlineStr"/>
      <c r="CR2" s="155" t="inlineStr"/>
      <c r="CS2" s="155" t="inlineStr"/>
      <c r="CT2" s="155" t="inlineStr"/>
      <c r="CU2" s="155" t="inlineStr"/>
      <c r="CV2" s="155" t="inlineStr"/>
      <c r="CW2" s="155" t="inlineStr"/>
      <c r="CX2" s="155" t="inlineStr"/>
      <c r="CY2" s="155" t="n">
        <v>4.785375891276259e-05</v>
      </c>
      <c r="CZ2" s="155" t="n">
        <v>4.667662434652726e-05</v>
      </c>
      <c r="DA2" s="155" t="n">
        <v>2.52143853111077e-05</v>
      </c>
      <c r="DB2" s="155" t="n">
        <v>4.650319244416129e-05</v>
      </c>
      <c r="DC2" s="155" t="n">
        <v>7.954215535378362e-05</v>
      </c>
      <c r="DD2" s="155" t="n">
        <v>9.268270077390056e-05</v>
      </c>
      <c r="DE2" s="155" t="n">
        <v>6.298883489056356e-05</v>
      </c>
      <c r="DF2" s="155" t="n">
        <v>4.709233435849397e-05</v>
      </c>
      <c r="DG2" s="155" t="n">
        <v>4.033780845936271e-05</v>
      </c>
      <c r="DH2" s="155" t="n">
        <v>6.93509758525361e-05</v>
      </c>
      <c r="DI2" s="155" t="n">
        <v>1.430885203795898e-05</v>
      </c>
      <c r="DJ2" s="155" t="n">
        <v>4.559417604125361e-05</v>
      </c>
      <c r="DK2" s="155" t="n">
        <v>3.043276753761658e-05</v>
      </c>
      <c r="DL2" s="155" t="n">
        <v>2.642149100131188e-05</v>
      </c>
      <c r="DM2" s="155" t="n">
        <v>5.513692288510561e-05</v>
      </c>
      <c r="DN2" s="155" t="n">
        <v>6.522207578037074e-05</v>
      </c>
      <c r="DO2" s="155" t="n">
        <v>0.0001195311081288846</v>
      </c>
      <c r="DP2" s="155" t="n">
        <v>8.582851691757774e-05</v>
      </c>
      <c r="DQ2" s="155" t="n">
        <v>4.204817741546745e-05</v>
      </c>
      <c r="DR2" s="155" t="n">
        <v>0.0001029116512829341</v>
      </c>
      <c r="DS2" s="155" t="n">
        <v>9.504122413096681e-05</v>
      </c>
      <c r="DT2" s="155" t="n">
        <v>9.225670983050598e-05</v>
      </c>
      <c r="DU2" s="155" t="n">
        <v>7.423636301210331e-05</v>
      </c>
      <c r="DV2" s="155" t="n">
        <v>6.499861645802111e-05</v>
      </c>
      <c r="DW2" s="155" t="n">
        <v>3.71190770712677e-05</v>
      </c>
      <c r="DX2" s="155" t="n">
        <v>4.625603641275186e-05</v>
      </c>
      <c r="DY2" s="155" t="n">
        <v>4.205419962068794e-05</v>
      </c>
      <c r="DZ2" s="155" t="n">
        <v>3.093188968017818e-05</v>
      </c>
      <c r="EA2" s="155" t="n">
        <v>2.11721509712689e-05</v>
      </c>
      <c r="EB2" s="155" t="n">
        <v>6.556570483526092e-05</v>
      </c>
      <c r="EC2" s="155" t="n">
        <v>4.261693554401583e-05</v>
      </c>
      <c r="ED2" s="155" t="n">
        <v>2.844154982783192e-05</v>
      </c>
      <c r="EE2" s="155" t="n">
        <v>4.266158595618986e-05</v>
      </c>
      <c r="EF2" s="155" t="n">
        <v>7.596724535475488e-05</v>
      </c>
      <c r="EG2" s="155" t="n">
        <v>6.725508137360433e-05</v>
      </c>
      <c r="EH2" s="155" t="n">
        <v>0.0001235579754613861</v>
      </c>
      <c r="EI2" s="155" t="n">
        <v>0.0001333541795039224</v>
      </c>
      <c r="EJ2" s="155" t="n">
        <v>7.960903120231751e-05</v>
      </c>
      <c r="EK2" s="155" t="n">
        <v>0.0001448195080396124</v>
      </c>
      <c r="EL2" s="155" t="n">
        <v>0.00014305099154773</v>
      </c>
      <c r="EM2" s="155" t="n">
        <v>0.0001378723538356089</v>
      </c>
      <c r="EN2" s="155" t="n">
        <v>0.0001216669898446084</v>
      </c>
      <c r="EO2" s="155" t="n">
        <v>0.000125072192405175</v>
      </c>
      <c r="EP2" s="155" t="n">
        <v>9.266023984746698e-05</v>
      </c>
      <c r="EQ2" s="155" t="n">
        <v>5.875765577691446e-05</v>
      </c>
      <c r="ER2" s="155" t="n">
        <v>9.695786344989451e-05</v>
      </c>
      <c r="ES2" s="155" t="n">
        <v>9.273975625433718e-05</v>
      </c>
      <c r="ET2" s="155" t="n">
        <v>7.410126948947593e-05</v>
      </c>
      <c r="EU2" s="155" t="n">
        <v>6.458389277714139e-05</v>
      </c>
      <c r="EV2" s="155" t="n">
        <v>9.306493864607748e-05</v>
      </c>
      <c r="EW2" s="155" t="n">
        <v>0.0001007322190265794</v>
      </c>
      <c r="EX2" s="155" t="n">
        <v>0.0001001047524731237</v>
      </c>
      <c r="EY2" s="155" t="n">
        <v>5.517708164736694e-05</v>
      </c>
      <c r="EZ2" s="155" t="n">
        <v>0.0001007170277630361</v>
      </c>
      <c r="FA2" s="155" t="n">
        <v>7.517963977082081e-05</v>
      </c>
      <c r="FB2" s="155" t="n">
        <v>7.290519084958849e-05</v>
      </c>
      <c r="FC2" s="155" t="n">
        <v>6.24072558836174e-05</v>
      </c>
      <c r="FD2" s="155" t="n">
        <v>6.501152148630784e-05</v>
      </c>
      <c r="FE2" s="155" t="n">
        <v>9.498133251503262e-05</v>
      </c>
      <c r="FF2" s="155" t="n">
        <v>3.899578065653296e-05</v>
      </c>
      <c r="FG2" s="155" t="n">
        <v>9.166012425924672e-05</v>
      </c>
      <c r="FH2" s="155" t="n">
        <v>4.667099669802699e-05</v>
      </c>
      <c r="FI2" s="155" t="n">
        <v>6.970098278385724e-05</v>
      </c>
      <c r="FJ2" s="155" t="n">
        <v>6.512960791976033e-05</v>
      </c>
      <c r="FK2" s="155" t="n">
        <v>4.99377561539367e-05</v>
      </c>
      <c r="FL2" s="155" t="n">
        <v>5.075506620152468e-05</v>
      </c>
      <c r="FM2" s="155" t="n">
        <v>5.728410337489295e-05</v>
      </c>
      <c r="FN2" s="155" t="n">
        <v>5.901024293585276e-05</v>
      </c>
      <c r="FO2" s="155" t="n">
        <v>6.971492657199581e-05</v>
      </c>
      <c r="FP2" s="155" t="n">
        <v>5.70260609098358e-05</v>
      </c>
      <c r="FQ2" s="155" t="n">
        <v>7.891414141414142e-05</v>
      </c>
      <c r="FR2" s="155" t="n">
        <v>3.820461805667802e-05</v>
      </c>
      <c r="FS2" s="155" t="n">
        <v>3.447562573260704e-05</v>
      </c>
      <c r="FT2" s="155" t="n">
        <v>2.514149072278992e-05</v>
      </c>
      <c r="FU2" s="155" t="n">
        <v>3.764604649286742e-05</v>
      </c>
      <c r="FV2" s="155" t="n">
        <v>2.522647064017215e-05</v>
      </c>
      <c r="FW2" s="155" t="n">
        <v>4.239953077852606e-05</v>
      </c>
      <c r="FX2" s="155" t="n">
        <v>4.628517397715275e-05</v>
      </c>
      <c r="FY2" s="155" t="n">
        <v>3.53866975741947e-05</v>
      </c>
      <c r="FZ2" s="155" t="n">
        <v>4.611784809266289e-05</v>
      </c>
      <c r="GA2" s="155" t="n">
        <v>3.220923116565208e-05</v>
      </c>
      <c r="GB2" s="155" t="n">
        <v>2.043641974362511e-05</v>
      </c>
      <c r="GC2" s="155" t="n">
        <v>2.357390944475585e-05</v>
      </c>
      <c r="GD2" s="155" t="n">
        <v>5.665459752058879e-05</v>
      </c>
      <c r="GE2" s="155" t="n">
        <v>3.736688048826057e-05</v>
      </c>
      <c r="GF2" s="155" t="n">
        <v>3.411339291805963e-05</v>
      </c>
      <c r="GG2" s="155" t="n">
        <v>3.515062040845021e-05</v>
      </c>
      <c r="GH2" s="155" t="n">
        <v>2.891999394904742e-05</v>
      </c>
      <c r="GI2" s="155" t="n">
        <v>2.261021348563573e-05</v>
      </c>
      <c r="GJ2" s="155" t="n">
        <v>2.675549490976709e-05</v>
      </c>
      <c r="GK2" s="155" t="n">
        <v>2.392068769802524e-05</v>
      </c>
      <c r="GL2" s="155" t="n">
        <v>2.749908512659098e-05</v>
      </c>
      <c r="GM2" s="155" t="n">
        <v>2.881221637974501e-05</v>
      </c>
      <c r="GN2" s="155" t="n">
        <v>2.700931281105725e-05</v>
      </c>
      <c r="GO2" s="155" t="n">
        <v>4.565659664771005e-05</v>
      </c>
      <c r="GP2" s="155" t="n">
        <v>2.880163593292099e-05</v>
      </c>
      <c r="GQ2" s="155" t="n">
        <v>2.174082401346482e-05</v>
      </c>
      <c r="GR2" t="n">
        <v>3.543279186778056e-05</v>
      </c>
      <c r="GS2" t="n">
        <v>3.403355708728807e-05</v>
      </c>
      <c r="GT2" t="n">
        <v>7.954168083502856e-06</v>
      </c>
      <c r="GU2" t="n">
        <v>7.869414928673589e-06</v>
      </c>
      <c r="GV2" t="n">
        <v>2.349982962623521e-05</v>
      </c>
      <c r="GW2" t="n">
        <v>3.526134533786245e-05</v>
      </c>
      <c r="GX2" t="n">
        <v>2.573029504731405e-05</v>
      </c>
      <c r="GY2" t="n">
        <v>2.432843385707045e-05</v>
      </c>
      <c r="GZ2" t="n">
        <v>1.669616322169165e-05</v>
      </c>
    </row>
    <row r="3" ht="17.1" customHeight="1">
      <c r="A3" s="29" t="n">
        <v>3</v>
      </c>
      <c r="B3" s="155" t="inlineStr"/>
      <c r="C3" s="155" t="inlineStr"/>
      <c r="D3" s="155" t="inlineStr"/>
      <c r="E3" s="155" t="inlineStr"/>
      <c r="F3" s="155" t="inlineStr"/>
      <c r="G3" s="155" t="inlineStr"/>
      <c r="H3" s="155" t="inlineStr"/>
      <c r="I3" s="155" t="inlineStr"/>
      <c r="J3" s="155" t="inlineStr"/>
      <c r="K3" s="155" t="inlineStr"/>
      <c r="L3" s="155" t="inlineStr"/>
      <c r="M3" s="155" t="inlineStr"/>
      <c r="N3" s="155" t="inlineStr"/>
      <c r="O3" s="155" t="inlineStr"/>
      <c r="P3" s="155" t="inlineStr"/>
      <c r="Q3" s="155" t="inlineStr"/>
      <c r="R3" s="155" t="inlineStr"/>
      <c r="S3" s="155" t="inlineStr"/>
      <c r="T3" s="155" t="inlineStr"/>
      <c r="U3" s="155" t="inlineStr"/>
      <c r="V3" s="155" t="inlineStr"/>
      <c r="W3" s="155" t="inlineStr"/>
      <c r="X3" s="155" t="inlineStr"/>
      <c r="Y3" s="155" t="inlineStr"/>
      <c r="Z3" s="155" t="inlineStr"/>
      <c r="AA3" s="155" t="inlineStr"/>
      <c r="AB3" s="155" t="inlineStr"/>
      <c r="AC3" s="155" t="inlineStr"/>
      <c r="AD3" s="155" t="inlineStr"/>
      <c r="AE3" s="155" t="inlineStr"/>
      <c r="AF3" s="155" t="inlineStr"/>
      <c r="AG3" s="155" t="inlineStr"/>
      <c r="AH3" s="155" t="inlineStr"/>
      <c r="AI3" s="155" t="inlineStr"/>
      <c r="AJ3" s="155" t="inlineStr"/>
      <c r="AK3" s="155" t="inlineStr"/>
      <c r="AL3" s="155" t="inlineStr"/>
      <c r="AM3" s="155" t="inlineStr"/>
      <c r="AN3" s="155" t="inlineStr"/>
      <c r="AO3" s="155" t="inlineStr"/>
      <c r="AP3" s="155" t="inlineStr"/>
      <c r="AQ3" s="155" t="inlineStr"/>
      <c r="AR3" s="155" t="inlineStr"/>
      <c r="AS3" s="155" t="inlineStr"/>
      <c r="AT3" s="155" t="inlineStr"/>
      <c r="AU3" s="155" t="inlineStr"/>
      <c r="AV3" s="155" t="inlineStr"/>
      <c r="AW3" s="155" t="inlineStr"/>
      <c r="AX3" s="155" t="inlineStr"/>
      <c r="AY3" s="155" t="inlineStr"/>
      <c r="AZ3" s="155" t="inlineStr"/>
      <c r="BA3" s="155" t="inlineStr"/>
      <c r="BB3" s="155" t="inlineStr"/>
      <c r="BC3" s="155" t="inlineStr"/>
      <c r="BD3" s="155" t="inlineStr"/>
      <c r="BE3" s="155" t="inlineStr"/>
      <c r="BF3" s="155" t="inlineStr"/>
      <c r="BG3" s="155" t="inlineStr"/>
      <c r="BH3" s="155" t="inlineStr"/>
      <c r="BI3" s="155" t="inlineStr"/>
      <c r="BJ3" s="155" t="inlineStr"/>
      <c r="BK3" s="155" t="inlineStr"/>
      <c r="BL3" s="155" t="inlineStr"/>
      <c r="BM3" s="155" t="inlineStr"/>
      <c r="BN3" s="155" t="inlineStr"/>
      <c r="BO3" s="155" t="inlineStr"/>
      <c r="BP3" s="155" t="inlineStr"/>
      <c r="BQ3" s="155" t="inlineStr"/>
      <c r="BR3" s="155" t="inlineStr"/>
      <c r="BS3" s="155" t="inlineStr"/>
      <c r="BT3" s="155" t="inlineStr"/>
      <c r="BU3" s="155" t="inlineStr"/>
      <c r="BV3" s="155" t="inlineStr"/>
      <c r="BW3" s="155" t="inlineStr"/>
      <c r="BX3" s="155" t="inlineStr"/>
      <c r="BY3" s="155" t="inlineStr"/>
      <c r="BZ3" s="155" t="inlineStr"/>
      <c r="CA3" s="155" t="inlineStr"/>
      <c r="CB3" s="155" t="inlineStr"/>
      <c r="CC3" s="155" t="inlineStr"/>
      <c r="CD3" s="155" t="inlineStr"/>
      <c r="CE3" s="155" t="inlineStr"/>
      <c r="CF3" s="155" t="inlineStr"/>
      <c r="CG3" s="155" t="inlineStr"/>
      <c r="CH3" s="155" t="inlineStr"/>
      <c r="CI3" s="155" t="inlineStr"/>
      <c r="CJ3" s="155" t="inlineStr"/>
      <c r="CK3" s="155" t="inlineStr"/>
      <c r="CL3" s="155" t="inlineStr"/>
      <c r="CM3" s="155" t="inlineStr"/>
      <c r="CN3" s="155" t="inlineStr"/>
      <c r="CO3" s="155" t="inlineStr"/>
      <c r="CP3" s="155" t="inlineStr"/>
      <c r="CQ3" s="155" t="inlineStr"/>
      <c r="CR3" s="155" t="inlineStr"/>
      <c r="CS3" s="155" t="inlineStr"/>
      <c r="CT3" s="155" t="inlineStr"/>
      <c r="CU3" s="155" t="inlineStr"/>
      <c r="CV3" s="155" t="inlineStr"/>
      <c r="CW3" s="155" t="n">
        <v>4.264590400464312e-05</v>
      </c>
      <c r="CX3" s="155" t="n">
        <v>6.384162628968107e-05</v>
      </c>
      <c r="CY3" s="155" t="n">
        <v>2.246968595861534e-05</v>
      </c>
      <c r="CZ3" s="155" t="n">
        <v>2.543513789875295e-05</v>
      </c>
      <c r="DA3" s="155" t="n">
        <v>3.035197235144461e-05</v>
      </c>
      <c r="DB3" s="155" t="n">
        <v>3.786415075560781e-05</v>
      </c>
      <c r="DC3" s="155" t="n">
        <v>3.816627665806068e-05</v>
      </c>
      <c r="DD3" s="155" t="n">
        <v>5.192651457546206e-05</v>
      </c>
      <c r="DE3" s="155" t="n">
        <v>2.655200760596857e-05</v>
      </c>
      <c r="DF3" s="155" t="n">
        <v>4.526576764925142e-05</v>
      </c>
      <c r="DG3" s="155" t="n">
        <v>4.250613013253481e-05</v>
      </c>
      <c r="DH3" s="155" t="n">
        <v>7.06310384342268e-05</v>
      </c>
      <c r="DI3" s="155" t="n">
        <v>5.399933179743844e-05</v>
      </c>
      <c r="DJ3" s="155" t="n">
        <v>2.535646374930165e-05</v>
      </c>
      <c r="DK3" s="155" t="n">
        <v>4.002440079871784e-05</v>
      </c>
      <c r="DL3" s="155" t="n">
        <v>3.479559462207598e-05</v>
      </c>
      <c r="DM3" s="155" t="n">
        <v>4.608959973049093e-05</v>
      </c>
      <c r="DN3" s="155" t="n">
        <v>6.585119559368208e-05</v>
      </c>
      <c r="DO3" s="155" t="n">
        <v>4.912411594245031e-05</v>
      </c>
      <c r="DP3" s="155" t="n">
        <v>6.280720564933729e-05</v>
      </c>
      <c r="DQ3" s="155" t="n">
        <v>4.314982848161038e-05</v>
      </c>
      <c r="DR3" s="155" t="n">
        <v>6.016282960009717e-05</v>
      </c>
      <c r="DS3" s="155" t="n">
        <v>6.22505716318009e-05</v>
      </c>
      <c r="DT3" s="155" t="n">
        <v>3.294254449506853e-05</v>
      </c>
      <c r="DU3" s="155" t="n">
        <v>4.839685217949545e-05</v>
      </c>
      <c r="DV3" s="155" t="n">
        <v>5.401128083140595e-05</v>
      </c>
      <c r="DW3" s="155" t="n">
        <v>3.775580616458358e-05</v>
      </c>
      <c r="DX3" s="155" t="n">
        <v>5.078054379023619e-05</v>
      </c>
      <c r="DY3" s="155" t="n">
        <v>5.249009827750637e-05</v>
      </c>
      <c r="DZ3" s="155" t="n">
        <v>4.961422054351421e-05</v>
      </c>
      <c r="EA3" s="155" t="n">
        <v>6.409798845960663e-05</v>
      </c>
      <c r="EB3" s="155" t="n">
        <v>5.136691836574122e-05</v>
      </c>
      <c r="EC3" s="155" t="n">
        <v>5.019015049233782e-05</v>
      </c>
      <c r="ED3" s="155" t="n">
        <v>5.660754216883694e-05</v>
      </c>
      <c r="EE3" s="155" t="n">
        <v>7.659175677630219e-05</v>
      </c>
      <c r="EF3" s="155" t="n">
        <v>7.353975222089017e-05</v>
      </c>
      <c r="EG3" s="155" t="n">
        <v>8.758965608855926e-05</v>
      </c>
      <c r="EH3" s="155" t="n">
        <v>8.639746738693538e-05</v>
      </c>
      <c r="EI3" s="155" t="n">
        <v>8.743071069023245e-05</v>
      </c>
      <c r="EJ3" s="155" t="n">
        <v>8.432950984126845e-05</v>
      </c>
      <c r="EK3" s="155" t="n">
        <v>7.852435961973651e-05</v>
      </c>
      <c r="EL3" s="155" t="n">
        <v>7.126975223447748e-05</v>
      </c>
      <c r="EM3" s="155" t="n">
        <v>8.259663566945709e-05</v>
      </c>
      <c r="EN3" s="155" t="n">
        <v>8.447364170217339e-05</v>
      </c>
      <c r="EO3" s="155" t="n">
        <v>7.681035850262122e-05</v>
      </c>
      <c r="EP3" s="155" t="n">
        <v>7.624444866814704e-05</v>
      </c>
      <c r="EQ3" s="155" t="n">
        <v>8.175118994949294e-05</v>
      </c>
      <c r="ER3" s="155" t="n">
        <v>7.274538105624719e-05</v>
      </c>
      <c r="ES3" s="155" t="n">
        <v>6.943757289180495e-05</v>
      </c>
      <c r="ET3" s="155" t="n">
        <v>9.196361054212821e-05</v>
      </c>
      <c r="EU3" s="155" t="n">
        <v>9.391814573378465e-05</v>
      </c>
      <c r="EV3" s="155" t="n">
        <v>6.54650779015323e-05</v>
      </c>
      <c r="EW3" s="155" t="n">
        <v>6.257591493907949e-05</v>
      </c>
      <c r="EX3" s="155" t="n">
        <v>6.053178833923778e-05</v>
      </c>
      <c r="EY3" s="155" t="n">
        <v>7.633539075869877e-05</v>
      </c>
      <c r="EZ3" s="155" t="n">
        <v>5.694558231613486e-05</v>
      </c>
      <c r="FA3" s="155" t="n">
        <v>6.967503516495683e-05</v>
      </c>
      <c r="FB3" s="155" t="n">
        <v>4.635126217242419e-05</v>
      </c>
      <c r="FC3" s="155" t="n">
        <v>5.313696987567933e-05</v>
      </c>
      <c r="FD3" s="155" t="n">
        <v>6.337429174797319e-05</v>
      </c>
      <c r="FE3" s="155" t="n">
        <v>5.336918039176593e-05</v>
      </c>
      <c r="FF3" s="155" t="n">
        <v>4.978995850194447e-05</v>
      </c>
      <c r="FG3" s="155" t="n">
        <v>4.17265599171766e-05</v>
      </c>
      <c r="FH3" s="155" t="n">
        <v>4.61528982821834e-05</v>
      </c>
      <c r="FI3" s="155" t="n">
        <v>4.704563335992785e-05</v>
      </c>
      <c r="FJ3" s="155" t="n">
        <v>4.151450583071017e-05</v>
      </c>
      <c r="FK3" s="155" t="n">
        <v>4.322154404662772e-05</v>
      </c>
      <c r="FL3" s="155" t="n">
        <v>4.590847021126475e-05</v>
      </c>
      <c r="FM3" s="155" t="n">
        <v>4.333951341848036e-05</v>
      </c>
      <c r="FN3" s="155" t="n">
        <v>5.015229259851772e-05</v>
      </c>
      <c r="FO3" s="155" t="n">
        <v>4.095451932661095e-05</v>
      </c>
      <c r="FP3" s="155" t="n">
        <v>4.279420102844635e-05</v>
      </c>
      <c r="FQ3" s="155" t="n">
        <v>3.576945869884241e-05</v>
      </c>
      <c r="FR3" s="155" t="n">
        <v>4.415868388827026e-05</v>
      </c>
      <c r="FS3" s="155" t="n">
        <v>3.628656906183364e-05</v>
      </c>
      <c r="FT3" s="155" t="n">
        <v>3.591424537543514e-05</v>
      </c>
      <c r="FU3" s="155" t="n">
        <v>3.81111586206521e-05</v>
      </c>
      <c r="FV3" s="155" t="n">
        <v>4.517016258617115e-05</v>
      </c>
      <c r="FW3" s="155" t="n">
        <v>2.735734446090683e-05</v>
      </c>
      <c r="FX3" s="155" t="n">
        <v>3.183509632570969e-05</v>
      </c>
      <c r="FY3" s="155" t="n">
        <v>3.515191859767165e-05</v>
      </c>
      <c r="FZ3" s="155" t="n">
        <v>3.705037186970544e-05</v>
      </c>
      <c r="GA3" s="155" t="n">
        <v>2.852448173729014e-05</v>
      </c>
      <c r="GB3" s="155" t="n">
        <v>3.410939954562625e-05</v>
      </c>
      <c r="GC3" s="155" t="n">
        <v>2.756677124181369e-05</v>
      </c>
      <c r="GD3" s="155" t="n">
        <v>2.579156489138096e-05</v>
      </c>
      <c r="GE3" s="155" t="n">
        <v>2.969658376422691e-05</v>
      </c>
      <c r="GF3" s="155" t="n">
        <v>2.67756494418125e-05</v>
      </c>
      <c r="GG3" s="155" t="n">
        <v>3.377754748220284e-05</v>
      </c>
      <c r="GH3" s="155" t="n">
        <v>3.112837182181587e-05</v>
      </c>
      <c r="GI3" s="155" t="n">
        <v>3.173898406714067e-05</v>
      </c>
      <c r="GJ3" s="155" t="n">
        <v>3.008294733613649e-05</v>
      </c>
      <c r="GK3" s="155" t="n">
        <v>2.700146896646412e-05</v>
      </c>
      <c r="GL3" s="155" t="n">
        <v>2.409639847675348e-05</v>
      </c>
      <c r="GM3" s="155" t="n">
        <v>2.220645288617157e-05</v>
      </c>
      <c r="GN3" s="155" t="n">
        <v>1.809998837824563e-05</v>
      </c>
      <c r="GO3" s="155" t="n">
        <v>2.04306932985208e-05</v>
      </c>
      <c r="GP3" s="155" t="n">
        <v>2.650857987977225e-05</v>
      </c>
      <c r="GQ3" s="155" t="n">
        <v>2.794107660980833e-05</v>
      </c>
      <c r="GR3" s="155" t="n">
        <v>2.162953183259188e-05</v>
      </c>
      <c r="GS3" s="155" t="n">
        <v>2.343883551871246e-05</v>
      </c>
      <c r="GT3" s="155" t="n">
        <v>2.090726863920947e-05</v>
      </c>
      <c r="GU3" s="155" t="n">
        <v>2.654788429538426e-05</v>
      </c>
      <c r="GV3" s="155" t="n">
        <v>2.305562094504238e-05</v>
      </c>
      <c r="GW3" s="155" t="n">
        <v>3.272312769625488e-05</v>
      </c>
      <c r="GX3" s="155" t="n">
        <v>2.314091076773824e-05</v>
      </c>
      <c r="GY3" s="155" t="inlineStr"/>
      <c r="GZ3" s="155" t="inlineStr"/>
    </row>
    <row r="4" ht="17.1" customHeight="1">
      <c r="A4" s="29" t="n">
        <v>7.5</v>
      </c>
      <c r="B4" s="155" t="inlineStr"/>
      <c r="C4" s="155" t="inlineStr"/>
      <c r="D4" s="155" t="inlineStr"/>
      <c r="E4" s="155" t="inlineStr"/>
      <c r="F4" s="155" t="inlineStr"/>
      <c r="G4" s="155" t="inlineStr"/>
      <c r="H4" s="155" t="inlineStr"/>
      <c r="I4" s="155" t="inlineStr"/>
      <c r="J4" s="155" t="inlineStr"/>
      <c r="K4" s="155" t="inlineStr"/>
      <c r="L4" s="155" t="inlineStr"/>
      <c r="M4" s="155" t="inlineStr"/>
      <c r="N4" s="155" t="inlineStr"/>
      <c r="O4" s="155" t="inlineStr"/>
      <c r="P4" s="155" t="inlineStr"/>
      <c r="Q4" s="155" t="inlineStr"/>
      <c r="R4" s="155" t="inlineStr"/>
      <c r="S4" s="155" t="inlineStr"/>
      <c r="T4" s="155" t="inlineStr"/>
      <c r="U4" s="155" t="inlineStr"/>
      <c r="V4" s="155" t="inlineStr"/>
      <c r="W4" s="155" t="inlineStr"/>
      <c r="X4" s="155" t="inlineStr"/>
      <c r="Y4" s="155" t="inlineStr"/>
      <c r="Z4" s="155" t="inlineStr"/>
      <c r="AA4" s="155" t="inlineStr"/>
      <c r="AB4" s="155" t="inlineStr"/>
      <c r="AC4" s="155" t="inlineStr"/>
      <c r="AD4" s="155" t="inlineStr"/>
      <c r="AE4" s="155" t="inlineStr"/>
      <c r="AF4" s="155" t="inlineStr"/>
      <c r="AG4" s="155" t="inlineStr"/>
      <c r="AH4" s="155" t="inlineStr"/>
      <c r="AI4" s="155" t="inlineStr"/>
      <c r="AJ4" s="155" t="inlineStr"/>
      <c r="AK4" s="155" t="inlineStr"/>
      <c r="AL4" s="155" t="inlineStr"/>
      <c r="AM4" s="155" t="inlineStr"/>
      <c r="AN4" s="155" t="inlineStr"/>
      <c r="AO4" s="155" t="inlineStr"/>
      <c r="AP4" s="155" t="inlineStr"/>
      <c r="AQ4" s="155" t="inlineStr"/>
      <c r="AR4" s="155" t="inlineStr"/>
      <c r="AS4" s="155" t="inlineStr"/>
      <c r="AT4" s="155" t="inlineStr"/>
      <c r="AU4" s="155" t="inlineStr"/>
      <c r="AV4" s="155" t="inlineStr"/>
      <c r="AW4" s="155" t="inlineStr"/>
      <c r="AX4" s="155" t="inlineStr"/>
      <c r="AY4" s="155" t="inlineStr"/>
      <c r="AZ4" s="155" t="inlineStr"/>
      <c r="BA4" s="155" t="inlineStr"/>
      <c r="BB4" s="155" t="inlineStr"/>
      <c r="BC4" s="155" t="inlineStr"/>
      <c r="BD4" s="155" t="inlineStr"/>
      <c r="BE4" s="155" t="inlineStr"/>
      <c r="BF4" s="155" t="inlineStr"/>
      <c r="BG4" s="155" t="inlineStr"/>
      <c r="BH4" s="155" t="inlineStr"/>
      <c r="BI4" s="155" t="inlineStr"/>
      <c r="BJ4" s="155" t="inlineStr"/>
      <c r="BK4" s="155" t="inlineStr"/>
      <c r="BL4" s="155" t="inlineStr"/>
      <c r="BM4" s="155" t="inlineStr"/>
      <c r="BN4" s="155" t="inlineStr"/>
      <c r="BO4" s="155" t="inlineStr"/>
      <c r="BP4" s="155" t="inlineStr"/>
      <c r="BQ4" s="155" t="inlineStr"/>
      <c r="BR4" s="155" t="inlineStr"/>
      <c r="BS4" s="155" t="inlineStr"/>
      <c r="BT4" s="155" t="inlineStr"/>
      <c r="BU4" s="155" t="inlineStr"/>
      <c r="BV4" s="155" t="inlineStr"/>
      <c r="BW4" s="155" t="inlineStr"/>
      <c r="BX4" s="155" t="inlineStr"/>
      <c r="BY4" s="155" t="inlineStr"/>
      <c r="BZ4" s="155" t="inlineStr"/>
      <c r="CA4" s="155" t="inlineStr"/>
      <c r="CB4" s="155" t="inlineStr"/>
      <c r="CC4" s="155" t="inlineStr"/>
      <c r="CD4" s="155" t="inlineStr"/>
      <c r="CE4" s="155" t="inlineStr"/>
      <c r="CF4" s="155" t="inlineStr"/>
      <c r="CG4" s="155" t="inlineStr"/>
      <c r="CH4" s="155" t="inlineStr"/>
      <c r="CI4" s="155" t="inlineStr"/>
      <c r="CJ4" s="155" t="inlineStr"/>
      <c r="CK4" s="155" t="inlineStr"/>
      <c r="CL4" s="155" t="inlineStr"/>
      <c r="CM4" s="155" t="inlineStr"/>
      <c r="CN4" s="155" t="inlineStr"/>
      <c r="CO4" s="155" t="inlineStr"/>
      <c r="CP4" s="155" t="inlineStr"/>
      <c r="CQ4" s="155" t="inlineStr"/>
      <c r="CR4" s="155" t="inlineStr"/>
      <c r="CS4" s="155" t="n">
        <v>2.335502755893252e-05</v>
      </c>
      <c r="CT4" s="155" t="n">
        <v>2.3038077334218e-05</v>
      </c>
      <c r="CU4" s="155" t="n">
        <v>2.888699243490935e-05</v>
      </c>
      <c r="CV4" s="155" t="n">
        <v>2.953304563224713e-05</v>
      </c>
      <c r="CW4" s="155" t="n">
        <v>2.787712013242251e-05</v>
      </c>
      <c r="CX4" s="155" t="n">
        <v>2.449647495725365e-05</v>
      </c>
      <c r="CY4" s="155" t="n">
        <v>1.225786427798483e-05</v>
      </c>
      <c r="CZ4" s="155" t="n">
        <v>1.720397126641873e-05</v>
      </c>
      <c r="DA4" s="155" t="n">
        <v>1.662662766891147e-05</v>
      </c>
      <c r="DB4" s="155" t="n">
        <v>2.716934695757653e-05</v>
      </c>
      <c r="DC4" s="155" t="n">
        <v>3.154775162328956e-05</v>
      </c>
      <c r="DD4" s="155" t="n">
        <v>2.448309509056075e-05</v>
      </c>
      <c r="DE4" s="155" t="n">
        <v>3.085311734388157e-05</v>
      </c>
      <c r="DF4" s="155" t="n">
        <v>2.563478632616834e-05</v>
      </c>
      <c r="DG4" s="155" t="n">
        <v>2.783915583819031e-05</v>
      </c>
      <c r="DH4" s="155" t="n">
        <v>1.296331705356767e-05</v>
      </c>
      <c r="DI4" s="155" t="n">
        <v>3.397564011319389e-05</v>
      </c>
      <c r="DJ4" s="155" t="n">
        <v>3.230418655796953e-05</v>
      </c>
      <c r="DK4" s="155" t="n">
        <v>3.224570193008261e-05</v>
      </c>
      <c r="DL4" s="155" t="n">
        <v>2.716536558863058e-05</v>
      </c>
      <c r="DM4" s="155" t="n">
        <v>4.604647816389669e-05</v>
      </c>
      <c r="DN4" s="155" t="n">
        <v>5.501577360140493e-05</v>
      </c>
      <c r="DO4" s="155" t="n">
        <v>3.64262630442448e-05</v>
      </c>
      <c r="DP4" s="155" t="n">
        <v>3.22626531926095e-05</v>
      </c>
      <c r="DQ4" s="155" t="n">
        <v>5.755939317640773e-05</v>
      </c>
      <c r="DR4" s="155" t="n">
        <v>3.41662977696835e-05</v>
      </c>
      <c r="DS4" s="155" t="n">
        <v>4.02344865878339e-05</v>
      </c>
      <c r="DT4" s="155" t="n">
        <v>3.339767952922631e-05</v>
      </c>
      <c r="DU4" s="155" t="n">
        <v>3.642032945020681e-05</v>
      </c>
      <c r="DV4" s="155" t="n">
        <v>3.272038883339511e-05</v>
      </c>
      <c r="DW4" s="155" t="n">
        <v>3.686237622503846e-05</v>
      </c>
      <c r="DX4" s="155" t="n">
        <v>3.088408535669389e-05</v>
      </c>
      <c r="DY4" s="155" t="n">
        <v>3.605128800436653e-05</v>
      </c>
      <c r="DZ4" s="155" t="n">
        <v>2.924338473696511e-05</v>
      </c>
      <c r="EA4" s="155" t="n">
        <v>3.988160405178866e-05</v>
      </c>
      <c r="EB4" s="155" t="n">
        <v>4.110047065593018e-05</v>
      </c>
      <c r="EC4" s="155" t="n">
        <v>6.399823453146121e-05</v>
      </c>
      <c r="ED4" s="155" t="n">
        <v>3.894121980739883e-05</v>
      </c>
      <c r="EE4" s="155" t="n">
        <v>6.639211181236381e-05</v>
      </c>
      <c r="EF4" s="155" t="n">
        <v>4.913086535830851e-05</v>
      </c>
      <c r="EG4" s="155" t="n">
        <v>5.083230975545962e-05</v>
      </c>
      <c r="EH4" s="155" t="n">
        <v>6.572350476806264e-05</v>
      </c>
      <c r="EI4" s="155" t="n">
        <v>7.009667357090406e-05</v>
      </c>
      <c r="EJ4" s="155" t="n">
        <v>7.003326167969423e-05</v>
      </c>
      <c r="EK4" s="155" t="n">
        <v>6.281531898652651e-05</v>
      </c>
      <c r="EL4" s="155" t="n">
        <v>5.608908483358829e-05</v>
      </c>
      <c r="EM4" s="155" t="n">
        <v>6.039548125375198e-05</v>
      </c>
      <c r="EN4" s="155" t="n">
        <v>5.470624499841142e-05</v>
      </c>
      <c r="EO4" s="155" t="n">
        <v>6.832194273511813e-05</v>
      </c>
      <c r="EP4" s="155" t="n">
        <v>5.44542957878618e-05</v>
      </c>
      <c r="EQ4" s="155" t="n">
        <v>5.823724188422436e-05</v>
      </c>
      <c r="ER4" s="155" t="n">
        <v>5.759300479161142e-05</v>
      </c>
      <c r="ES4" s="155" t="n">
        <v>5.201741392606445e-05</v>
      </c>
      <c r="ET4" s="155" t="n">
        <v>7.029100351044467e-05</v>
      </c>
      <c r="EU4" s="155" t="n">
        <v>5.54309863894756e-05</v>
      </c>
      <c r="EV4" s="155" t="n">
        <v>5.846828442725261e-05</v>
      </c>
      <c r="EW4" s="155" t="n">
        <v>5.058545040553685e-05</v>
      </c>
      <c r="EX4" s="155" t="n">
        <v>6.358101091973296e-05</v>
      </c>
      <c r="EY4" s="155" t="n">
        <v>5.313882053444678e-05</v>
      </c>
      <c r="EZ4" s="155" t="n">
        <v>5.160881674955336e-05</v>
      </c>
      <c r="FA4" s="155" t="n">
        <v>5.234137658586393e-05</v>
      </c>
      <c r="FB4" s="155" t="n">
        <v>4.931401928139221e-05</v>
      </c>
      <c r="FC4" s="155" t="n">
        <v>5.291844583429221e-05</v>
      </c>
      <c r="FD4" s="155" t="n">
        <v>5.17612864047192e-05</v>
      </c>
      <c r="FE4" s="155" t="n">
        <v>5.120851786048789e-05</v>
      </c>
      <c r="FF4" s="155" t="n">
        <v>3.838103991728823e-05</v>
      </c>
      <c r="FG4" s="155" t="n">
        <v>3.431139525105336e-05</v>
      </c>
      <c r="FH4" s="155" t="n">
        <v>4.555527034300651e-05</v>
      </c>
      <c r="FI4" s="155" t="n">
        <v>4.656939913455177e-05</v>
      </c>
      <c r="FJ4" s="155" t="n">
        <v>3.864099375661259e-05</v>
      </c>
      <c r="FK4" s="155" t="n">
        <v>3.530571768793325e-05</v>
      </c>
      <c r="FL4" s="155" t="n">
        <v>3.351919728226348e-05</v>
      </c>
      <c r="FM4" s="155" t="n">
        <v>3.621491096388906e-05</v>
      </c>
      <c r="FN4" s="155" t="n">
        <v>3.520993432712314e-05</v>
      </c>
      <c r="FO4" s="155" t="n">
        <v>3.795776139626549e-05</v>
      </c>
      <c r="FP4" s="155" t="n">
        <v>3.42247304648184e-05</v>
      </c>
      <c r="FQ4" s="155" t="n">
        <v>3.626317469031249e-05</v>
      </c>
      <c r="FR4" s="155" t="n">
        <v>3.180761002553931e-05</v>
      </c>
      <c r="FS4" s="155" t="n">
        <v>3.535986138934336e-05</v>
      </c>
      <c r="FT4" s="155" t="n">
        <v>3.068143466388488e-05</v>
      </c>
      <c r="FU4" s="155" t="n">
        <v>3.635332151594375e-05</v>
      </c>
      <c r="FV4" s="155" t="n">
        <v>2.632245504075014e-05</v>
      </c>
      <c r="FW4" s="155" t="n">
        <v>2.700338603172705e-05</v>
      </c>
      <c r="FX4" s="155" t="n">
        <v>2.868777867707954e-05</v>
      </c>
      <c r="FY4" s="155" t="n">
        <v>3.050175385084642e-05</v>
      </c>
      <c r="FZ4" s="155" t="n">
        <v>2.599492374538271e-05</v>
      </c>
      <c r="GA4" s="155" t="n">
        <v>2.649955420911226e-05</v>
      </c>
      <c r="GB4" s="155" t="n">
        <v>2.819559064340169e-05</v>
      </c>
      <c r="GC4" s="156" t="n">
        <v>3.26062003774388e-05</v>
      </c>
      <c r="GD4" s="156" t="n">
        <v>2.372213767791603e-05</v>
      </c>
      <c r="GE4" s="156" t="n">
        <v>2.991947581078379e-05</v>
      </c>
      <c r="GF4" s="156" t="n">
        <v>3.053746856235979e-05</v>
      </c>
      <c r="GG4" s="156" t="n">
        <v>2.527882316244398e-05</v>
      </c>
      <c r="GH4" s="156" t="n">
        <v>2.19239589408097e-05</v>
      </c>
      <c r="GI4" s="156" t="n">
        <v>2.537265600572719e-05</v>
      </c>
      <c r="GJ4" s="156" t="n">
        <v>1.865062357788995e-05</v>
      </c>
      <c r="GK4" s="156" t="n">
        <v>1.523357718203344e-05</v>
      </c>
      <c r="GL4" t="n">
        <v>2.233051846997784e-05</v>
      </c>
      <c r="GM4" s="174" t="n">
        <v>2.070459323437599e-05</v>
      </c>
      <c r="GN4" s="155" t="n">
        <v>2.504803155738876e-05</v>
      </c>
      <c r="GO4" s="155" t="n">
        <v>1.899174014338376e-05</v>
      </c>
      <c r="GP4" s="155" t="n">
        <v>2.382251458168433e-05</v>
      </c>
      <c r="GQ4" s="155" t="n">
        <v>2.22238059877064e-05</v>
      </c>
      <c r="GR4" s="155" t="n">
        <v>1.687847878873899e-05</v>
      </c>
      <c r="GS4" s="155" t="n">
        <v>1.840574075054009e-05</v>
      </c>
      <c r="GT4" s="155" t="n">
        <v>2.002724475565414e-05</v>
      </c>
      <c r="GU4" s="155" t="inlineStr"/>
      <c r="GV4" s="155" t="inlineStr"/>
      <c r="GW4" s="155" t="inlineStr"/>
      <c r="GX4" s="155" t="inlineStr"/>
      <c r="GY4" s="155" t="inlineStr"/>
      <c r="GZ4" s="155" t="inlineStr"/>
    </row>
    <row r="5" ht="17.1" customHeight="1">
      <c r="A5" s="29" t="n">
        <v>12.5</v>
      </c>
      <c r="B5" s="155" t="inlineStr"/>
      <c r="C5" s="155" t="inlineStr"/>
      <c r="D5" s="155" t="inlineStr"/>
      <c r="E5" s="155" t="inlineStr"/>
      <c r="F5" s="155" t="inlineStr"/>
      <c r="G5" s="155" t="inlineStr"/>
      <c r="H5" s="155" t="inlineStr"/>
      <c r="I5" s="155" t="inlineStr"/>
      <c r="J5" s="155" t="inlineStr"/>
      <c r="K5" s="155" t="inlineStr"/>
      <c r="L5" s="155" t="inlineStr"/>
      <c r="M5" s="155" t="inlineStr"/>
      <c r="N5" s="155" t="inlineStr"/>
      <c r="O5" s="155" t="inlineStr"/>
      <c r="P5" s="155" t="inlineStr"/>
      <c r="Q5" s="155" t="inlineStr"/>
      <c r="R5" s="155" t="inlineStr"/>
      <c r="S5" s="155" t="inlineStr"/>
      <c r="T5" s="155" t="inlineStr"/>
      <c r="U5" s="155" t="inlineStr"/>
      <c r="V5" s="155" t="inlineStr"/>
      <c r="W5" s="155" t="inlineStr"/>
      <c r="X5" s="155" t="inlineStr"/>
      <c r="Y5" s="155" t="inlineStr"/>
      <c r="Z5" s="155" t="inlineStr"/>
      <c r="AA5" s="155" t="inlineStr"/>
      <c r="AB5" s="155" t="inlineStr"/>
      <c r="AC5" s="155" t="inlineStr"/>
      <c r="AD5" s="155" t="inlineStr"/>
      <c r="AE5" s="155" t="inlineStr"/>
      <c r="AF5" s="155" t="inlineStr"/>
      <c r="AG5" s="155" t="inlineStr"/>
      <c r="AH5" s="155" t="inlineStr"/>
      <c r="AI5" s="155" t="inlineStr"/>
      <c r="AJ5" s="155" t="inlineStr"/>
      <c r="AK5" s="155" t="inlineStr"/>
      <c r="AL5" s="155" t="inlineStr"/>
      <c r="AM5" s="155" t="inlineStr"/>
      <c r="AN5" s="155" t="inlineStr"/>
      <c r="AO5" s="155" t="inlineStr"/>
      <c r="AP5" s="155" t="inlineStr"/>
      <c r="AQ5" s="155" t="inlineStr"/>
      <c r="AR5" s="155" t="inlineStr"/>
      <c r="AS5" s="155" t="inlineStr"/>
      <c r="AT5" s="155" t="inlineStr"/>
      <c r="AU5" s="155" t="inlineStr"/>
      <c r="AV5" s="155" t="inlineStr"/>
      <c r="AW5" s="155" t="inlineStr"/>
      <c r="AX5" s="155" t="inlineStr"/>
      <c r="AY5" s="155" t="inlineStr"/>
      <c r="AZ5" s="155" t="inlineStr"/>
      <c r="BA5" s="155" t="inlineStr"/>
      <c r="BB5" s="155" t="inlineStr"/>
      <c r="BC5" s="155" t="inlineStr"/>
      <c r="BD5" s="155" t="inlineStr"/>
      <c r="BE5" s="155" t="inlineStr"/>
      <c r="BF5" s="155" t="inlineStr"/>
      <c r="BG5" s="155" t="inlineStr"/>
      <c r="BH5" s="155" t="inlineStr"/>
      <c r="BI5" s="155" t="inlineStr"/>
      <c r="BJ5" s="155" t="inlineStr"/>
      <c r="BK5" s="155" t="inlineStr"/>
      <c r="BL5" s="155" t="inlineStr"/>
      <c r="BM5" s="155" t="inlineStr"/>
      <c r="BN5" s="155" t="inlineStr"/>
      <c r="BO5" s="155" t="inlineStr"/>
      <c r="BP5" s="155" t="inlineStr"/>
      <c r="BQ5" s="155" t="inlineStr"/>
      <c r="BR5" s="155" t="inlineStr"/>
      <c r="BS5" s="155" t="inlineStr"/>
      <c r="BT5" s="155" t="inlineStr"/>
      <c r="BU5" s="155" t="inlineStr"/>
      <c r="BV5" s="155" t="inlineStr"/>
      <c r="BW5" s="155" t="inlineStr"/>
      <c r="BX5" s="155" t="inlineStr"/>
      <c r="BY5" s="155" t="inlineStr"/>
      <c r="BZ5" s="155" t="inlineStr"/>
      <c r="CA5" s="155" t="inlineStr"/>
      <c r="CB5" s="155" t="inlineStr"/>
      <c r="CC5" s="155" t="inlineStr"/>
      <c r="CD5" s="155" t="inlineStr"/>
      <c r="CE5" s="155" t="inlineStr"/>
      <c r="CF5" s="155" t="inlineStr"/>
      <c r="CG5" s="155" t="inlineStr"/>
      <c r="CH5" s="155" t="inlineStr"/>
      <c r="CI5" s="155" t="inlineStr"/>
      <c r="CJ5" s="155" t="inlineStr"/>
      <c r="CK5" s="155" t="inlineStr"/>
      <c r="CL5" s="155" t="inlineStr"/>
      <c r="CM5" s="155" t="inlineStr"/>
      <c r="CN5" s="155" t="n">
        <v>5.691265127585968e-05</v>
      </c>
      <c r="CO5" s="155" t="n">
        <v>2.414214897315393e-05</v>
      </c>
      <c r="CP5" s="155" t="n">
        <v>3.505235946194628e-05</v>
      </c>
      <c r="CQ5" s="155" t="n">
        <v>1.559866506624363e-05</v>
      </c>
      <c r="CR5" s="155" t="n">
        <v>1.953698644589004e-05</v>
      </c>
      <c r="CS5" s="155" t="n">
        <v>1.014229641875513e-05</v>
      </c>
      <c r="CT5" s="155" t="n">
        <v>1.274242138117144e-05</v>
      </c>
      <c r="CU5" s="155" t="n">
        <v>2.05280217761255e-05</v>
      </c>
      <c r="CV5" s="155" t="n">
        <v>1.740394869489964e-05</v>
      </c>
      <c r="CW5" s="155" t="n">
        <v>1.09841393421555e-05</v>
      </c>
      <c r="CX5" s="155" t="n">
        <v>1.332359526559366e-05</v>
      </c>
      <c r="CY5" s="155" t="n">
        <v>3.07615422038894e-05</v>
      </c>
      <c r="CZ5" s="155" t="n">
        <v>1.179620313250533e-05</v>
      </c>
      <c r="DA5" s="155" t="n">
        <v>1.483269566868335e-05</v>
      </c>
      <c r="DB5" s="155" t="n">
        <v>3.176394728455309e-05</v>
      </c>
      <c r="DC5" s="155" t="n">
        <v>2.635370181664851e-05</v>
      </c>
      <c r="DD5" s="155" t="n">
        <v>4.681550529535382e-05</v>
      </c>
      <c r="DE5" s="155" t="n">
        <v>5.47739803053307e-05</v>
      </c>
      <c r="DF5" s="155" t="n">
        <v>2.703360276824092e-05</v>
      </c>
      <c r="DG5" s="155" t="n">
        <v>5.241495149969659e-05</v>
      </c>
      <c r="DH5" s="155" t="n">
        <v>4.614554453603259e-05</v>
      </c>
      <c r="DI5" s="155" t="n">
        <v>4.290851047396741e-05</v>
      </c>
      <c r="DJ5" s="155" t="n">
        <v>3.971787364626409e-05</v>
      </c>
      <c r="DK5" s="155" t="n">
        <v>3.94731186599958e-05</v>
      </c>
      <c r="DL5" s="155" t="n">
        <v>4.215153651798366e-05</v>
      </c>
      <c r="DM5" s="155" t="n">
        <v>3.034489136528891e-05</v>
      </c>
      <c r="DN5" s="155" t="n">
        <v>2.132418042644949e-05</v>
      </c>
      <c r="DO5" s="155" t="n">
        <v>2.658448423162306e-05</v>
      </c>
      <c r="DP5" s="155" t="n">
        <v>2.892377126310384e-05</v>
      </c>
      <c r="DQ5" s="155" t="n">
        <v>3.661860045879038e-05</v>
      </c>
      <c r="DR5" s="155" t="n">
        <v>4.541690043012476e-05</v>
      </c>
      <c r="DS5" s="155" t="n">
        <v>3.157820777355478e-05</v>
      </c>
      <c r="DT5" s="155" t="n">
        <v>3.889473606421055e-05</v>
      </c>
      <c r="DU5" s="155" t="n">
        <v>3.96083424879712e-05</v>
      </c>
      <c r="DV5" s="155" t="n">
        <v>4.02999728478933e-05</v>
      </c>
      <c r="DW5" s="155" t="n">
        <v>7.202249088542959e-05</v>
      </c>
      <c r="DX5" s="155" t="n">
        <v>5.068733323542447e-05</v>
      </c>
      <c r="DY5" s="155" t="n">
        <v>4.105866661358071e-05</v>
      </c>
      <c r="DZ5" s="155" t="n">
        <v>5.726427103179478e-05</v>
      </c>
      <c r="EA5" s="155" t="n">
        <v>5.844923855540988e-05</v>
      </c>
      <c r="EB5" s="155" t="n">
        <v>5.73316104449374e-05</v>
      </c>
      <c r="EC5" s="155" t="n">
        <v>5.311182162925824e-05</v>
      </c>
      <c r="ED5" s="155" t="n">
        <v>4.919197064059219e-05</v>
      </c>
      <c r="EE5" s="155" t="n">
        <v>5.247306547648514e-05</v>
      </c>
      <c r="EF5" s="155" t="n">
        <v>5.648419399927241e-05</v>
      </c>
      <c r="EG5" s="155" t="n">
        <v>6.025090330008102e-05</v>
      </c>
      <c r="EH5" s="155" t="n">
        <v>4.97947495367778e-05</v>
      </c>
      <c r="EI5" s="155" t="n">
        <v>4.969098007673281e-05</v>
      </c>
      <c r="EJ5" s="155" t="n">
        <v>6.648104305072056e-05</v>
      </c>
      <c r="EK5" s="155" t="n">
        <v>5.512539202111971e-05</v>
      </c>
      <c r="EL5" s="155" t="n">
        <v>7.278241546828919e-05</v>
      </c>
      <c r="EM5" s="155" t="n">
        <v>5.289045235320128e-05</v>
      </c>
      <c r="EN5" s="155" t="n">
        <v>6.050482724202723e-05</v>
      </c>
      <c r="EO5" s="155" t="n">
        <v>6.224667944084544e-05</v>
      </c>
      <c r="EP5" s="155" t="n">
        <v>5.790963650186234e-05</v>
      </c>
      <c r="EQ5" s="155" t="n">
        <v>5.097843548455959e-05</v>
      </c>
      <c r="ER5" s="155" t="n">
        <v>5.178234197183415e-05</v>
      </c>
      <c r="ES5" s="155" t="n">
        <v>5.521946670266158e-05</v>
      </c>
      <c r="ET5" s="155" t="n">
        <v>4.490052591864655e-05</v>
      </c>
      <c r="EU5" s="155" t="n">
        <v>5.150664729218176e-05</v>
      </c>
      <c r="EV5" s="155" t="n">
        <v>4.916186134151702e-05</v>
      </c>
      <c r="EW5" s="155" t="n">
        <v>4.433427737758374e-05</v>
      </c>
      <c r="EX5" s="155" t="n">
        <v>4.502364600418993e-05</v>
      </c>
      <c r="EY5" s="155" t="n">
        <v>4.556017858151263e-05</v>
      </c>
      <c r="EZ5" s="155" t="n">
        <v>4.511551675648211e-05</v>
      </c>
      <c r="FA5" s="155" t="n">
        <v>4.819275321862716e-05</v>
      </c>
      <c r="FB5" s="155" t="n">
        <v>4.108148886785019e-05</v>
      </c>
      <c r="FC5" s="155" t="n">
        <v>4.093036553565478e-05</v>
      </c>
      <c r="FD5" s="155" t="n">
        <v>4.077440916531967e-05</v>
      </c>
      <c r="FE5" s="155" t="n">
        <v>4.48429911171935e-05</v>
      </c>
      <c r="FF5" s="155" t="n">
        <v>3.701206857807564e-05</v>
      </c>
      <c r="FG5" s="155" t="n">
        <v>4.119874699308002e-05</v>
      </c>
      <c r="FH5" s="155" t="n">
        <v>3.612520127757979e-05</v>
      </c>
      <c r="FI5" s="155" t="n">
        <v>2.589163411797228e-05</v>
      </c>
      <c r="FJ5" s="155" t="n">
        <v>3.126026666810945e-05</v>
      </c>
      <c r="FK5" s="155" t="n">
        <v>3.254279969847617e-05</v>
      </c>
      <c r="FL5" s="155" t="n">
        <v>3.348026165401728e-05</v>
      </c>
      <c r="FM5" s="155" t="n">
        <v>3.119264521986637e-05</v>
      </c>
      <c r="FN5" s="155" t="n">
        <v>2.804038958486463e-05</v>
      </c>
      <c r="FO5" s="155" t="n">
        <v>2.619891473615597e-05</v>
      </c>
      <c r="FP5" s="155" t="n">
        <v>3.354972042759893e-05</v>
      </c>
      <c r="FQ5" s="155" t="n">
        <v>3.47238002544029e-05</v>
      </c>
      <c r="FR5" s="155" t="n">
        <v>2.61694998505319e-05</v>
      </c>
      <c r="FS5" s="155" t="n">
        <v>2.728586056627586e-05</v>
      </c>
      <c r="FT5" s="155" t="n">
        <v>3.083956510606007e-05</v>
      </c>
      <c r="FU5" s="155" t="n">
        <v>3.158180635299617e-05</v>
      </c>
      <c r="FV5" s="155" t="n">
        <v>2.70607999434342e-05</v>
      </c>
      <c r="FW5" s="155" t="n">
        <v>3.7495137349375e-05</v>
      </c>
      <c r="FX5" s="156" t="n">
        <v>3.340077506498538e-05</v>
      </c>
      <c r="FY5" s="156" t="n">
        <v>3.297338759104261e-05</v>
      </c>
      <c r="FZ5" s="156" t="n">
        <v>2.802139680893981e-05</v>
      </c>
      <c r="GA5" s="156" t="n">
        <v>2.881276380381932e-05</v>
      </c>
      <c r="GB5" s="156" t="n">
        <v>2.459504053729138e-05</v>
      </c>
      <c r="GC5" s="156" t="n">
        <v>2.305395343176993e-05</v>
      </c>
      <c r="GD5" s="156" t="n">
        <v>1.700659062075189e-05</v>
      </c>
      <c r="GE5" s="156" t="n">
        <v>1.5051434514595e-05</v>
      </c>
      <c r="GF5" s="156" t="n">
        <v>1.789122804271083e-05</v>
      </c>
      <c r="GG5" s="174" t="n">
        <v>2.367084209622558e-05</v>
      </c>
      <c r="GH5" s="155" t="n">
        <v>2.878557267097731e-05</v>
      </c>
      <c r="GI5" s="155" t="n">
        <v>1.995660635514138e-05</v>
      </c>
      <c r="GJ5" t="n">
        <v>2.377363693852613e-05</v>
      </c>
      <c r="GK5" s="155" t="n">
        <v>2.133952126759918e-05</v>
      </c>
      <c r="GL5" s="155" t="n">
        <v>2.16447490625856e-05</v>
      </c>
      <c r="GM5" s="174" t="n">
        <v>3.053986360664965e-05</v>
      </c>
      <c r="GN5" s="155" t="n">
        <v>1.863507577630303e-05</v>
      </c>
      <c r="GO5" s="155" t="n">
        <v>2.229079054099748e-05</v>
      </c>
      <c r="GP5" s="155" t="inlineStr"/>
      <c r="GQ5" s="155" t="inlineStr"/>
      <c r="GR5" s="155" t="inlineStr"/>
      <c r="GS5" s="155" t="inlineStr"/>
      <c r="GT5" s="155" t="inlineStr"/>
      <c r="GU5" s="155" t="inlineStr"/>
      <c r="GV5" s="155" t="inlineStr"/>
      <c r="GW5" s="155" t="inlineStr"/>
      <c r="GX5" s="155" t="inlineStr"/>
      <c r="GY5" s="155" t="inlineStr"/>
      <c r="GZ5" s="155" t="inlineStr"/>
    </row>
    <row r="6" ht="17.1" customHeight="1">
      <c r="A6" s="29" t="n">
        <v>17.5</v>
      </c>
      <c r="B6" s="155" t="inlineStr"/>
      <c r="C6" s="155" t="inlineStr"/>
      <c r="D6" s="155" t="inlineStr"/>
      <c r="E6" s="155" t="inlineStr"/>
      <c r="F6" s="155" t="inlineStr"/>
      <c r="G6" s="155" t="inlineStr"/>
      <c r="H6" s="155" t="inlineStr"/>
      <c r="I6" s="155" t="inlineStr"/>
      <c r="J6" s="155" t="inlineStr"/>
      <c r="K6" s="155" t="inlineStr"/>
      <c r="L6" s="155" t="inlineStr"/>
      <c r="M6" s="155" t="inlineStr"/>
      <c r="N6" s="155" t="inlineStr"/>
      <c r="O6" s="155" t="inlineStr"/>
      <c r="P6" s="155" t="inlineStr"/>
      <c r="Q6" s="155" t="inlineStr"/>
      <c r="R6" s="155" t="inlineStr"/>
      <c r="S6" s="155" t="inlineStr"/>
      <c r="T6" s="155" t="inlineStr"/>
      <c r="U6" s="155" t="inlineStr"/>
      <c r="V6" s="155" t="inlineStr"/>
      <c r="W6" s="155" t="inlineStr"/>
      <c r="X6" s="155" t="inlineStr"/>
      <c r="Y6" s="155" t="inlineStr"/>
      <c r="Z6" s="155" t="inlineStr"/>
      <c r="AA6" s="155" t="inlineStr"/>
      <c r="AB6" s="155" t="inlineStr"/>
      <c r="AC6" s="155" t="inlineStr"/>
      <c r="AD6" s="155" t="inlineStr"/>
      <c r="AE6" s="155" t="inlineStr"/>
      <c r="AF6" s="155" t="inlineStr"/>
      <c r="AG6" s="155" t="inlineStr"/>
      <c r="AH6" s="155" t="inlineStr"/>
      <c r="AI6" s="155" t="inlineStr"/>
      <c r="AJ6" s="155" t="inlineStr"/>
      <c r="AK6" s="155" t="inlineStr"/>
      <c r="AL6" s="155" t="inlineStr"/>
      <c r="AM6" s="155" t="inlineStr"/>
      <c r="AN6" s="155" t="inlineStr"/>
      <c r="AO6" s="155" t="inlineStr"/>
      <c r="AP6" s="155" t="inlineStr"/>
      <c r="AQ6" s="155" t="inlineStr"/>
      <c r="AR6" s="155" t="inlineStr"/>
      <c r="AS6" s="155" t="inlineStr"/>
      <c r="AT6" s="155" t="inlineStr"/>
      <c r="AU6" s="155" t="inlineStr"/>
      <c r="AV6" s="155" t="inlineStr"/>
      <c r="AW6" s="155" t="inlineStr"/>
      <c r="AX6" s="155" t="inlineStr"/>
      <c r="AY6" s="155" t="inlineStr"/>
      <c r="AZ6" s="155" t="inlineStr"/>
      <c r="BA6" s="155" t="inlineStr"/>
      <c r="BB6" s="155" t="inlineStr"/>
      <c r="BC6" s="155" t="inlineStr"/>
      <c r="BD6" s="155" t="inlineStr"/>
      <c r="BE6" s="155" t="inlineStr"/>
      <c r="BF6" s="155" t="inlineStr"/>
      <c r="BG6" s="155" t="inlineStr"/>
      <c r="BH6" s="155" t="inlineStr"/>
      <c r="BI6" s="155" t="inlineStr"/>
      <c r="BJ6" s="155" t="inlineStr"/>
      <c r="BK6" s="155" t="inlineStr"/>
      <c r="BL6" s="155" t="inlineStr"/>
      <c r="BM6" s="155" t="inlineStr"/>
      <c r="BN6" s="155" t="inlineStr"/>
      <c r="BO6" s="155" t="inlineStr"/>
      <c r="BP6" s="155" t="inlineStr"/>
      <c r="BQ6" s="155" t="inlineStr"/>
      <c r="BR6" s="155" t="inlineStr"/>
      <c r="BS6" s="155" t="inlineStr"/>
      <c r="BT6" s="155" t="inlineStr"/>
      <c r="BU6" s="155" t="inlineStr"/>
      <c r="BV6" s="155" t="inlineStr"/>
      <c r="BW6" s="155" t="inlineStr"/>
      <c r="BX6" s="155" t="inlineStr"/>
      <c r="BY6" s="155" t="inlineStr"/>
      <c r="BZ6" s="155" t="inlineStr"/>
      <c r="CA6" s="155" t="inlineStr"/>
      <c r="CB6" s="155" t="inlineStr"/>
      <c r="CC6" s="155" t="inlineStr"/>
      <c r="CD6" s="155" t="inlineStr"/>
      <c r="CE6" s="155" t="inlineStr"/>
      <c r="CF6" s="155" t="inlineStr"/>
      <c r="CG6" s="155" t="inlineStr"/>
      <c r="CH6" s="155" t="inlineStr"/>
      <c r="CI6" s="155" t="n">
        <v>1.665584037042589e-05</v>
      </c>
      <c r="CJ6" s="155" t="n">
        <v>6.616830901923677e-05</v>
      </c>
      <c r="CK6" s="155" t="n">
        <v>4.440600309953902e-05</v>
      </c>
      <c r="CL6" s="155" t="n">
        <v>3.970645459302208e-05</v>
      </c>
      <c r="CM6" s="155" t="n">
        <v>4.116886645643099e-05</v>
      </c>
      <c r="CN6" s="155" t="n">
        <v>3.585525234627807e-05</v>
      </c>
      <c r="CO6" s="155" t="n">
        <v>2.665203371304584e-05</v>
      </c>
      <c r="CP6" s="155" t="n">
        <v>2.64854980127048e-05</v>
      </c>
      <c r="CQ6" s="155" t="n">
        <v>3.488277642980763e-05</v>
      </c>
      <c r="CR6" s="155" t="n">
        <v>2.485120341952559e-05</v>
      </c>
      <c r="CS6" s="155" t="n">
        <v>4.218645968500611e-05</v>
      </c>
      <c r="CT6" s="155" t="n">
        <v>5.196538274063351e-05</v>
      </c>
      <c r="CU6" s="155" t="n">
        <v>3.833672783760154e-05</v>
      </c>
      <c r="CV6" s="155" t="n">
        <v>4.529857422737619e-05</v>
      </c>
      <c r="CW6" s="155" t="n">
        <v>5.447011844433341e-05</v>
      </c>
      <c r="CX6" s="155" t="n">
        <v>4.063899274409257e-05</v>
      </c>
      <c r="CY6" s="155" t="n">
        <v>4.920648169646453e-05</v>
      </c>
      <c r="CZ6" s="155" t="n">
        <v>6.113805980884647e-05</v>
      </c>
      <c r="DA6" s="155" t="n">
        <v>6.382858761874334e-05</v>
      </c>
      <c r="DB6" s="155" t="n">
        <v>6.115943228992205e-05</v>
      </c>
      <c r="DC6" s="155" t="n">
        <v>4.675821405442812e-05</v>
      </c>
      <c r="DD6" s="155" t="n">
        <v>7.278477974241621e-05</v>
      </c>
      <c r="DE6" s="155" t="n">
        <v>4.46576857494091e-05</v>
      </c>
      <c r="DF6" s="155" t="n">
        <v>5.968822544150921e-05</v>
      </c>
      <c r="DG6" s="155" t="n">
        <v>5.626605388371875e-05</v>
      </c>
      <c r="DH6" s="155" t="n">
        <v>4.382372586294961e-05</v>
      </c>
      <c r="DI6" s="155" t="n">
        <v>5.804627836286278e-05</v>
      </c>
      <c r="DJ6" s="155" t="n">
        <v>5.278829226062049e-05</v>
      </c>
      <c r="DK6" s="155" t="n">
        <v>6.067381741312557e-05</v>
      </c>
      <c r="DL6" s="155" t="n">
        <v>6.978249792290259e-05</v>
      </c>
      <c r="DM6" s="155" t="n">
        <v>6.315262093902334e-05</v>
      </c>
      <c r="DN6" s="155" t="n">
        <v>7.194202800703152e-05</v>
      </c>
      <c r="DO6" s="155" t="n">
        <v>6.683453501372632e-05</v>
      </c>
      <c r="DP6" s="155" t="n">
        <v>5.247580865221133e-05</v>
      </c>
      <c r="DQ6" s="155" t="n">
        <v>7.697858522119996e-05</v>
      </c>
      <c r="DR6" s="155" t="n">
        <v>7.857630217302764e-05</v>
      </c>
      <c r="DS6" s="155" t="n">
        <v>7.332798361880516e-05</v>
      </c>
      <c r="DT6" s="155" t="n">
        <v>9.589229809268869e-05</v>
      </c>
      <c r="DU6" s="155" t="n">
        <v>7.389198311568185e-05</v>
      </c>
      <c r="DV6" s="155" t="n">
        <v>8.381375809286305e-05</v>
      </c>
      <c r="DW6" s="155" t="n">
        <v>0.0001008627547887745</v>
      </c>
      <c r="DX6" s="155" t="n">
        <v>7.769844862097586e-05</v>
      </c>
      <c r="DY6" s="155" t="n">
        <v>7.726333275385833e-05</v>
      </c>
      <c r="DZ6" s="155" t="n">
        <v>6.384299352702981e-05</v>
      </c>
      <c r="EA6" s="155" t="n">
        <v>5.559319678254374e-05</v>
      </c>
      <c r="EB6" s="155" t="n">
        <v>8.287054485680424e-05</v>
      </c>
      <c r="EC6" s="155" t="n">
        <v>9.24042622003174e-05</v>
      </c>
      <c r="ED6" s="155" t="n">
        <v>7.803980654452223e-05</v>
      </c>
      <c r="EE6" s="155" t="n">
        <v>7.523652105122876e-05</v>
      </c>
      <c r="EF6" s="155" t="n">
        <v>7.694873149529112e-05</v>
      </c>
      <c r="EG6" s="155" t="n">
        <v>7.428265754763986e-05</v>
      </c>
      <c r="EH6" s="155" t="n">
        <v>9.915970265070111e-05</v>
      </c>
      <c r="EI6" s="155" t="n">
        <v>7.564163441344204e-05</v>
      </c>
      <c r="EJ6" s="155" t="n">
        <v>8.942613118518092e-05</v>
      </c>
      <c r="EK6" s="155" t="n">
        <v>8.819258741302794e-05</v>
      </c>
      <c r="EL6" s="155" t="n">
        <v>7.911496127209624e-05</v>
      </c>
      <c r="EM6" s="155" t="n">
        <v>9.061063594893619e-05</v>
      </c>
      <c r="EN6" s="155" t="n">
        <v>7.365967276105228e-05</v>
      </c>
      <c r="EO6" s="155" t="n">
        <v>7.244303261023112e-05</v>
      </c>
      <c r="EP6" s="155" t="n">
        <v>6.955913103670354e-05</v>
      </c>
      <c r="EQ6" s="155" t="n">
        <v>7.287369960153036e-05</v>
      </c>
      <c r="ER6" s="155" t="n">
        <v>6.771513693800325e-05</v>
      </c>
      <c r="ES6" s="155" t="n">
        <v>6.847010928369996e-05</v>
      </c>
      <c r="ET6" s="155" t="n">
        <v>5.764088799769342e-05</v>
      </c>
      <c r="EU6" s="155" t="n">
        <v>7.741047420014456e-05</v>
      </c>
      <c r="EV6" s="155" t="n">
        <v>6.496806500565368e-05</v>
      </c>
      <c r="EW6" s="155" t="n">
        <v>6.614597323446331e-05</v>
      </c>
      <c r="EX6" s="155" t="n">
        <v>6.820928713375732e-05</v>
      </c>
      <c r="EY6" s="155" t="n">
        <v>6.851901478792604e-05</v>
      </c>
      <c r="EZ6" s="155" t="n">
        <v>4.8195604180094e-05</v>
      </c>
      <c r="FA6" s="155" t="n">
        <v>5.999666898493796e-05</v>
      </c>
      <c r="FB6" s="155" t="n">
        <v>5.549516395449468e-05</v>
      </c>
      <c r="FC6" s="155" t="n">
        <v>5.682470176743958e-05</v>
      </c>
      <c r="FD6" s="155" t="n">
        <v>5.724565317035212e-05</v>
      </c>
      <c r="FE6" s="155" t="n">
        <v>4.835978076010014e-05</v>
      </c>
      <c r="FF6" s="155" t="n">
        <v>5.653275313731839e-05</v>
      </c>
      <c r="FG6" s="155" t="n">
        <v>4.586319568035814e-05</v>
      </c>
      <c r="FH6" s="155" t="n">
        <v>4.90400411936346e-05</v>
      </c>
      <c r="FI6" s="155" t="n">
        <v>5.092643676209715e-05</v>
      </c>
      <c r="FJ6" s="155" t="n">
        <v>4.781324708198565e-05</v>
      </c>
      <c r="FK6" s="155" t="n">
        <v>4.278084251933091e-05</v>
      </c>
      <c r="FL6" s="155" t="n">
        <v>4.774900575959119e-05</v>
      </c>
      <c r="FM6" s="155" t="n">
        <v>4.418547417949887e-05</v>
      </c>
      <c r="FN6" s="155" t="n">
        <v>4.200344428243116e-05</v>
      </c>
      <c r="FO6" s="155" t="n">
        <v>4.308461202306873e-05</v>
      </c>
      <c r="FP6" s="155" t="n">
        <v>5.680529797870919e-05</v>
      </c>
      <c r="FQ6" s="155" t="n">
        <v>5.229820805236427e-05</v>
      </c>
      <c r="FR6" s="155" t="n">
        <v>4.366786404556378e-05</v>
      </c>
      <c r="FS6" s="156" t="n">
        <v>3.746703014200004e-05</v>
      </c>
      <c r="FT6" s="156" t="n">
        <v>3.794312548684378e-05</v>
      </c>
      <c r="FU6" s="156" t="n">
        <v>3.936050549385189e-05</v>
      </c>
      <c r="FV6" s="156" t="n">
        <v>3.831915169913506e-05</v>
      </c>
      <c r="FW6" s="156" t="n">
        <v>4.079247287300554e-05</v>
      </c>
      <c r="FX6" s="156" t="n">
        <v>3.121072874181661e-05</v>
      </c>
      <c r="FY6" s="156" t="n">
        <v>3.573634565034368e-05</v>
      </c>
      <c r="FZ6" s="156" t="n">
        <v>2.974867557858579e-05</v>
      </c>
      <c r="GA6" s="156" t="n">
        <v>2.564862424592178e-05</v>
      </c>
      <c r="GB6" s="174" t="n">
        <v>3.319951664521902e-05</v>
      </c>
      <c r="GC6" s="155" t="n">
        <v>3.562088348983541e-05</v>
      </c>
      <c r="GD6" s="155" t="n">
        <v>3.376884796604795e-05</v>
      </c>
      <c r="GE6" s="155" t="n">
        <v>3.342786422378944e-05</v>
      </c>
      <c r="GF6" s="155" t="n">
        <v>3.471652988996789e-05</v>
      </c>
      <c r="GG6" s="174" t="n">
        <v>3.178816063361847e-05</v>
      </c>
      <c r="GH6" s="155" t="n">
        <v>3.164191417569192e-05</v>
      </c>
      <c r="GI6" s="155" t="n">
        <v>3.778739893302126e-05</v>
      </c>
      <c r="GJ6" s="155" t="n">
        <v>3.096909169948052e-05</v>
      </c>
      <c r="GK6" s="155" t="inlineStr"/>
      <c r="GL6" s="155" t="inlineStr"/>
      <c r="GM6" s="174" t="inlineStr"/>
      <c r="GN6" s="155" t="inlineStr"/>
      <c r="GO6" s="155" t="inlineStr"/>
      <c r="GP6" s="155" t="inlineStr"/>
      <c r="GQ6" s="155" t="inlineStr"/>
      <c r="GR6" s="155" t="inlineStr"/>
      <c r="GS6" s="155" t="inlineStr"/>
      <c r="GT6" s="155" t="inlineStr"/>
      <c r="GU6" s="155" t="inlineStr"/>
      <c r="GV6" s="155" t="inlineStr"/>
      <c r="GW6" s="155" t="inlineStr"/>
      <c r="GX6" s="155" t="inlineStr"/>
      <c r="GY6" s="155" t="inlineStr"/>
      <c r="GZ6" s="155" t="inlineStr"/>
    </row>
    <row r="7" ht="17.1" customHeight="1">
      <c r="A7" s="29" t="n">
        <v>22.5</v>
      </c>
      <c r="B7" s="155" t="inlineStr"/>
      <c r="C7" s="155" t="inlineStr"/>
      <c r="D7" s="155" t="inlineStr"/>
      <c r="E7" s="155" t="inlineStr"/>
      <c r="F7" s="155" t="inlineStr"/>
      <c r="G7" s="155" t="inlineStr"/>
      <c r="H7" s="155" t="inlineStr"/>
      <c r="I7" s="155" t="inlineStr"/>
      <c r="J7" s="155" t="inlineStr"/>
      <c r="K7" s="155" t="inlineStr"/>
      <c r="L7" s="155" t="inlineStr"/>
      <c r="M7" s="155" t="inlineStr"/>
      <c r="N7" s="155" t="inlineStr"/>
      <c r="O7" s="155" t="inlineStr"/>
      <c r="P7" s="155" t="inlineStr"/>
      <c r="Q7" s="155" t="inlineStr"/>
      <c r="R7" s="155" t="inlineStr"/>
      <c r="S7" s="155" t="inlineStr"/>
      <c r="T7" s="155" t="inlineStr"/>
      <c r="U7" s="155" t="inlineStr"/>
      <c r="V7" s="155" t="inlineStr"/>
      <c r="W7" s="155" t="inlineStr"/>
      <c r="X7" s="155" t="inlineStr"/>
      <c r="Y7" s="155" t="inlineStr"/>
      <c r="Z7" s="155" t="inlineStr"/>
      <c r="AA7" s="155" t="inlineStr"/>
      <c r="AB7" s="155" t="inlineStr"/>
      <c r="AC7" s="155" t="inlineStr"/>
      <c r="AD7" s="155" t="inlineStr"/>
      <c r="AE7" s="155" t="inlineStr"/>
      <c r="AF7" s="155" t="inlineStr"/>
      <c r="AG7" s="155" t="inlineStr"/>
      <c r="AH7" s="155" t="inlineStr"/>
      <c r="AI7" s="155" t="inlineStr"/>
      <c r="AJ7" s="155" t="inlineStr"/>
      <c r="AK7" s="155" t="inlineStr"/>
      <c r="AL7" s="155" t="inlineStr"/>
      <c r="AM7" s="155" t="inlineStr"/>
      <c r="AN7" s="155" t="inlineStr"/>
      <c r="AO7" s="155" t="inlineStr"/>
      <c r="AP7" s="155" t="inlineStr"/>
      <c r="AQ7" s="155" t="inlineStr"/>
      <c r="AR7" s="155" t="inlineStr"/>
      <c r="AS7" s="155" t="inlineStr"/>
      <c r="AT7" s="155" t="inlineStr"/>
      <c r="AU7" s="155" t="inlineStr"/>
      <c r="AV7" s="155" t="inlineStr"/>
      <c r="AW7" s="155" t="inlineStr"/>
      <c r="AX7" s="155" t="inlineStr"/>
      <c r="AY7" s="155" t="inlineStr"/>
      <c r="AZ7" s="155" t="inlineStr"/>
      <c r="BA7" s="155" t="inlineStr"/>
      <c r="BB7" s="155" t="inlineStr"/>
      <c r="BC7" s="155" t="inlineStr"/>
      <c r="BD7" s="155" t="inlineStr"/>
      <c r="BE7" s="155" t="inlineStr"/>
      <c r="BF7" s="155" t="inlineStr"/>
      <c r="BG7" s="155" t="inlineStr"/>
      <c r="BH7" s="155" t="inlineStr"/>
      <c r="BI7" s="155" t="inlineStr"/>
      <c r="BJ7" s="155" t="inlineStr"/>
      <c r="BK7" s="155" t="inlineStr"/>
      <c r="BL7" s="155" t="inlineStr"/>
      <c r="BM7" s="155" t="inlineStr"/>
      <c r="BN7" s="155" t="inlineStr"/>
      <c r="BO7" s="155" t="inlineStr"/>
      <c r="BP7" s="155" t="inlineStr"/>
      <c r="BQ7" s="155" t="inlineStr"/>
      <c r="BR7" s="155" t="inlineStr"/>
      <c r="BS7" s="155" t="inlineStr"/>
      <c r="BT7" s="155" t="inlineStr"/>
      <c r="BU7" s="155" t="inlineStr"/>
      <c r="BV7" s="155" t="inlineStr"/>
      <c r="BW7" s="155" t="inlineStr"/>
      <c r="BX7" s="155" t="inlineStr"/>
      <c r="BY7" s="155" t="inlineStr"/>
      <c r="BZ7" s="155" t="inlineStr"/>
      <c r="CA7" s="155" t="inlineStr"/>
      <c r="CB7" s="155" t="inlineStr"/>
      <c r="CC7" s="155" t="inlineStr"/>
      <c r="CD7" s="155" t="n">
        <v>5.702756841599976e-05</v>
      </c>
      <c r="CE7" s="155" t="n">
        <v>8.44427978835047e-05</v>
      </c>
      <c r="CF7" s="155" t="n">
        <v>9.693510582405504e-05</v>
      </c>
      <c r="CG7" s="155" t="n">
        <v>6.131610642724188e-05</v>
      </c>
      <c r="CH7" s="155" t="n">
        <v>6.303285940038696e-05</v>
      </c>
      <c r="CI7" s="155" t="n">
        <v>4.859056978516894e-05</v>
      </c>
      <c r="CJ7" s="155" t="n">
        <v>5.121422912041068e-05</v>
      </c>
      <c r="CK7" s="155" t="n">
        <v>7.187500935872517e-05</v>
      </c>
      <c r="CL7" s="155" t="n">
        <v>5.732791462935419e-05</v>
      </c>
      <c r="CM7" s="155" t="n">
        <v>5.731315910132966e-05</v>
      </c>
      <c r="CN7" s="155" t="n">
        <v>7.825799783694894e-05</v>
      </c>
      <c r="CO7" s="155" t="n">
        <v>6.937347745228573e-05</v>
      </c>
      <c r="CP7" s="155" t="n">
        <v>9.694500100482182e-05</v>
      </c>
      <c r="CQ7" s="155" t="n">
        <v>6.584241370763805e-05</v>
      </c>
      <c r="CR7" s="155" t="n">
        <v>6.428404548337283e-05</v>
      </c>
      <c r="CS7" s="155" t="n">
        <v>7.120534831282884e-05</v>
      </c>
      <c r="CT7" s="155" t="n">
        <v>7.666423306870413e-05</v>
      </c>
      <c r="CU7" s="155" t="n">
        <v>8.795924007907732e-05</v>
      </c>
      <c r="CV7" s="155" t="n">
        <v>8.540813636728916e-05</v>
      </c>
      <c r="CW7" s="155" t="n">
        <v>9.991992623842135e-05</v>
      </c>
      <c r="CX7" s="155" t="n">
        <v>8.804739366766596e-05</v>
      </c>
      <c r="CY7" s="155" t="n">
        <v>8.640604759383351e-05</v>
      </c>
      <c r="CZ7" s="155" t="n">
        <v>7.450003976223052e-05</v>
      </c>
      <c r="DA7" s="155" t="n">
        <v>8.328899929308462e-05</v>
      </c>
      <c r="DB7" s="155" t="n">
        <v>9.378121155947213e-05</v>
      </c>
      <c r="DC7" s="155" t="n">
        <v>8.346098807377256e-05</v>
      </c>
      <c r="DD7" s="155" t="n">
        <v>8.745477999236451e-05</v>
      </c>
      <c r="DE7" s="155" t="n">
        <v>8.792497069167643e-05</v>
      </c>
      <c r="DF7" s="155" t="n">
        <v>9.779241509410155e-05</v>
      </c>
      <c r="DG7" s="155" t="n">
        <v>7.036016757956436e-05</v>
      </c>
      <c r="DH7" s="155" t="n">
        <v>8.608930429452042e-05</v>
      </c>
      <c r="DI7" s="155" t="n">
        <v>9.813599339602491e-05</v>
      </c>
      <c r="DJ7" s="155" t="n">
        <v>0.0001066401750021398</v>
      </c>
      <c r="DK7" s="155" t="n">
        <v>0.0001106221883527127</v>
      </c>
      <c r="DL7" s="155" t="n">
        <v>6.915105116246907e-05</v>
      </c>
      <c r="DM7" s="155" t="n">
        <v>8.033606389567716e-05</v>
      </c>
      <c r="DN7" s="155" t="n">
        <v>7.425246679303595e-05</v>
      </c>
      <c r="DO7" s="155" t="n">
        <v>9.909184418295981e-05</v>
      </c>
      <c r="DP7" s="155" t="n">
        <v>0.0001042780414081151</v>
      </c>
      <c r="DQ7" s="155" t="n">
        <v>8.865014911232112e-05</v>
      </c>
      <c r="DR7" s="155" t="n">
        <v>0.0001131388724469593</v>
      </c>
      <c r="DS7" s="155" t="n">
        <v>9.76240237597624e-05</v>
      </c>
      <c r="DT7" s="155" t="n">
        <v>9.590814739712138e-05</v>
      </c>
      <c r="DU7" s="155" t="n">
        <v>0.0001078423208759527</v>
      </c>
      <c r="DV7" s="155" t="n">
        <v>0.0001033744972394929</v>
      </c>
      <c r="DW7" s="155" t="n">
        <v>0.0001030032215612849</v>
      </c>
      <c r="DX7" s="155" t="n">
        <v>7.583929914027003e-05</v>
      </c>
      <c r="DY7" s="155" t="n">
        <v>9.727095316844567e-05</v>
      </c>
      <c r="DZ7" s="155" t="n">
        <v>6.763218710970592e-05</v>
      </c>
      <c r="EA7" s="155" t="n">
        <v>9.240984619802791e-05</v>
      </c>
      <c r="EB7" s="155" t="n">
        <v>9.247584914256845e-05</v>
      </c>
      <c r="EC7" s="155" t="n">
        <v>6.855584820559964e-05</v>
      </c>
      <c r="ED7" s="155" t="n">
        <v>7.629660984073675e-05</v>
      </c>
      <c r="EE7" s="155" t="n">
        <v>8.419344910521593e-05</v>
      </c>
      <c r="EF7" s="155" t="n">
        <v>7.53057489731705e-05</v>
      </c>
      <c r="EG7" s="155" t="n">
        <v>8.174099253655495e-05</v>
      </c>
      <c r="EH7" s="155" t="n">
        <v>9.306951728883796e-05</v>
      </c>
      <c r="EI7" s="155" t="n">
        <v>9.216936007933113e-05</v>
      </c>
      <c r="EJ7" s="155" t="n">
        <v>7.982536815989249e-05</v>
      </c>
      <c r="EK7" s="155" t="n">
        <v>8.67340234393709e-05</v>
      </c>
      <c r="EL7" s="155" t="n">
        <v>7.789192706229068e-05</v>
      </c>
      <c r="EM7" s="155" t="n">
        <v>7.244840210869435e-05</v>
      </c>
      <c r="EN7" s="155" t="n">
        <v>8.153001089628547e-05</v>
      </c>
      <c r="EO7" s="155" t="n">
        <v>6.735071041529346e-05</v>
      </c>
      <c r="EP7" s="155" t="n">
        <v>7.971649823857679e-05</v>
      </c>
      <c r="EQ7" s="155" t="n">
        <v>7.181072008686419e-05</v>
      </c>
      <c r="ER7" s="155" t="n">
        <v>8.636308841601099e-05</v>
      </c>
      <c r="ES7" s="155" t="n">
        <v>7.023298760800905e-05</v>
      </c>
      <c r="ET7" s="155" t="n">
        <v>7.651935308786548e-05</v>
      </c>
      <c r="EU7" s="155" t="n">
        <v>7.490790361358032e-05</v>
      </c>
      <c r="EV7" s="155" t="n">
        <v>6.72993643403938e-05</v>
      </c>
      <c r="EW7" s="155" t="n">
        <v>7.333201638885297e-05</v>
      </c>
      <c r="EX7" s="155" t="n">
        <v>6.899891033470854e-05</v>
      </c>
      <c r="EY7" s="155" t="n">
        <v>7.174708550609353e-05</v>
      </c>
      <c r="EZ7" s="155" t="n">
        <v>7.210666721694412e-05</v>
      </c>
      <c r="FA7" s="155" t="n">
        <v>7.749825306021227e-05</v>
      </c>
      <c r="FB7" s="155" t="n">
        <v>7.445371749142917e-05</v>
      </c>
      <c r="FC7" s="155" t="n">
        <v>5.834689096042381e-05</v>
      </c>
      <c r="FD7" s="155" t="n">
        <v>6.12318187008594e-05</v>
      </c>
      <c r="FE7" s="155" t="n">
        <v>6.805235273028251e-05</v>
      </c>
      <c r="FF7" s="155" t="n">
        <v>6.213902497212065e-05</v>
      </c>
      <c r="FG7" s="155" t="n">
        <v>7.051148245914951e-05</v>
      </c>
      <c r="FH7" s="155" t="n">
        <v>7.069801173244907e-05</v>
      </c>
      <c r="FI7" s="155" t="n">
        <v>7.522722039979849e-05</v>
      </c>
      <c r="FJ7" s="155" t="n">
        <v>5.906033926406523e-05</v>
      </c>
      <c r="FK7" s="155" t="n">
        <v>7.105746040636507e-05</v>
      </c>
      <c r="FL7" s="155" t="n">
        <v>6.449204203470377e-05</v>
      </c>
      <c r="FM7" s="155" t="n">
        <v>5.893671404630976e-05</v>
      </c>
      <c r="FN7" s="156" t="n">
        <v>5.418190922101361e-05</v>
      </c>
      <c r="FO7" s="156" t="n">
        <v>5.206166475850009e-05</v>
      </c>
      <c r="FP7" s="156" t="n">
        <v>6.628326871461068e-05</v>
      </c>
      <c r="FQ7" s="156" t="n">
        <v>5.770471079064775e-05</v>
      </c>
      <c r="FR7" s="156" t="n">
        <v>5.319483333091539e-05</v>
      </c>
      <c r="FS7" s="156" t="n">
        <v>5.538687531732063e-05</v>
      </c>
      <c r="FT7" s="156" t="n">
        <v>5.442507402598836e-05</v>
      </c>
      <c r="FU7" s="156" t="n">
        <v>4.463827031320289e-05</v>
      </c>
      <c r="FV7" s="156" t="n">
        <v>5.083466026748001e-05</v>
      </c>
      <c r="FW7" s="174" t="n">
        <v>4.81490997058767e-05</v>
      </c>
      <c r="FX7" s="155" t="n">
        <v>5.076319402016775e-05</v>
      </c>
      <c r="FY7" s="155" t="n">
        <v>4.315442724075855e-05</v>
      </c>
      <c r="FZ7" s="155" t="n">
        <v>5.084523329373361e-05</v>
      </c>
      <c r="GA7" s="155" t="n">
        <v>4.596653910380343e-05</v>
      </c>
      <c r="GB7" s="174" t="n">
        <v>4.532276081157028e-05</v>
      </c>
      <c r="GC7" s="155" t="n">
        <v>4.300963063188198e-05</v>
      </c>
      <c r="GD7" s="155" t="n">
        <v>3.865940633470169e-05</v>
      </c>
      <c r="GE7" s="155" t="n">
        <v>4.228198805533837e-05</v>
      </c>
      <c r="GF7" s="155" t="inlineStr"/>
      <c r="GG7" s="174" t="inlineStr"/>
      <c r="GH7" s="155" t="inlineStr"/>
      <c r="GI7" s="155" t="inlineStr"/>
      <c r="GJ7" s="155" t="inlineStr"/>
      <c r="GK7" s="155" t="inlineStr"/>
      <c r="GL7" s="155" t="inlineStr"/>
      <c r="GM7" s="174" t="inlineStr"/>
      <c r="GN7" s="155" t="inlineStr"/>
      <c r="GO7" s="155" t="inlineStr"/>
      <c r="GP7" s="155" t="inlineStr"/>
      <c r="GQ7" s="155" t="inlineStr"/>
      <c r="GR7" s="155" t="inlineStr"/>
      <c r="GS7" s="155" t="inlineStr"/>
      <c r="GT7" s="155" t="inlineStr"/>
      <c r="GU7" s="155" t="inlineStr"/>
      <c r="GV7" s="155" t="inlineStr"/>
      <c r="GW7" s="155" t="inlineStr"/>
      <c r="GX7" s="155" t="inlineStr"/>
      <c r="GY7" s="155" t="inlineStr"/>
      <c r="GZ7" s="155" t="inlineStr"/>
    </row>
    <row r="8" ht="17.1" customHeight="1">
      <c r="A8" s="29" t="n">
        <v>27.5</v>
      </c>
      <c r="B8" s="155" t="inlineStr"/>
      <c r="C8" s="155" t="inlineStr"/>
      <c r="D8" s="155" t="inlineStr"/>
      <c r="E8" s="155" t="inlineStr"/>
      <c r="F8" s="155" t="inlineStr"/>
      <c r="G8" s="155" t="inlineStr"/>
      <c r="H8" s="155" t="inlineStr"/>
      <c r="I8" s="155" t="inlineStr"/>
      <c r="J8" s="155" t="inlineStr"/>
      <c r="K8" s="155" t="inlineStr"/>
      <c r="L8" s="155" t="inlineStr"/>
      <c r="M8" s="155" t="inlineStr"/>
      <c r="N8" s="155" t="inlineStr"/>
      <c r="O8" s="155" t="inlineStr"/>
      <c r="P8" s="155" t="inlineStr"/>
      <c r="Q8" s="155" t="inlineStr"/>
      <c r="R8" s="155" t="inlineStr"/>
      <c r="S8" s="155" t="inlineStr"/>
      <c r="T8" s="155" t="inlineStr"/>
      <c r="U8" s="155" t="inlineStr"/>
      <c r="V8" s="155" t="inlineStr"/>
      <c r="W8" s="155" t="inlineStr"/>
      <c r="X8" s="155" t="inlineStr"/>
      <c r="Y8" s="155" t="inlineStr"/>
      <c r="Z8" s="155" t="inlineStr"/>
      <c r="AA8" s="155" t="inlineStr"/>
      <c r="AB8" s="155" t="inlineStr"/>
      <c r="AC8" s="155" t="inlineStr"/>
      <c r="AD8" s="155" t="inlineStr"/>
      <c r="AE8" s="155" t="inlineStr"/>
      <c r="AF8" s="155" t="inlineStr"/>
      <c r="AG8" s="155" t="inlineStr"/>
      <c r="AH8" s="155" t="inlineStr"/>
      <c r="AI8" s="155" t="inlineStr"/>
      <c r="AJ8" s="155" t="inlineStr"/>
      <c r="AK8" s="155" t="inlineStr"/>
      <c r="AL8" s="155" t="inlineStr"/>
      <c r="AM8" s="155" t="inlineStr"/>
      <c r="AN8" s="155" t="inlineStr"/>
      <c r="AO8" s="155" t="inlineStr"/>
      <c r="AP8" s="155" t="inlineStr"/>
      <c r="AQ8" s="155" t="inlineStr"/>
      <c r="AR8" s="155" t="inlineStr"/>
      <c r="AS8" s="155" t="inlineStr"/>
      <c r="AT8" s="155" t="inlineStr"/>
      <c r="AU8" s="155" t="inlineStr"/>
      <c r="AV8" s="155" t="inlineStr"/>
      <c r="AW8" s="155" t="inlineStr"/>
      <c r="AX8" s="155" t="inlineStr"/>
      <c r="AY8" s="155" t="inlineStr"/>
      <c r="AZ8" s="155" t="inlineStr"/>
      <c r="BA8" s="155" t="inlineStr"/>
      <c r="BB8" s="155" t="inlineStr"/>
      <c r="BC8" s="155" t="inlineStr"/>
      <c r="BD8" s="155" t="inlineStr"/>
      <c r="BE8" s="155" t="inlineStr"/>
      <c r="BF8" s="155" t="inlineStr"/>
      <c r="BG8" s="155" t="inlineStr"/>
      <c r="BH8" s="155" t="inlineStr"/>
      <c r="BI8" s="155" t="inlineStr"/>
      <c r="BJ8" s="155" t="inlineStr"/>
      <c r="BK8" s="155" t="inlineStr"/>
      <c r="BL8" s="155" t="inlineStr"/>
      <c r="BM8" s="155" t="inlineStr"/>
      <c r="BN8" s="155" t="inlineStr"/>
      <c r="BO8" s="155" t="inlineStr"/>
      <c r="BP8" s="155" t="inlineStr"/>
      <c r="BQ8" s="155" t="inlineStr"/>
      <c r="BR8" s="155" t="inlineStr"/>
      <c r="BS8" s="155" t="inlineStr"/>
      <c r="BT8" s="155" t="inlineStr"/>
      <c r="BU8" s="155" t="inlineStr"/>
      <c r="BV8" s="155" t="inlineStr"/>
      <c r="BW8" s="155" t="inlineStr"/>
      <c r="BX8" s="155" t="inlineStr"/>
      <c r="BY8" s="155" t="n">
        <v>0.0001015011581836815</v>
      </c>
      <c r="BZ8" s="155" t="n">
        <v>0.0001578592865177984</v>
      </c>
      <c r="CA8" s="155" t="n">
        <v>0.0001017518999489634</v>
      </c>
      <c r="CB8" s="155" t="n">
        <v>0.0001119841547289935</v>
      </c>
      <c r="CC8" s="155" t="n">
        <v>6.959116012148162e-05</v>
      </c>
      <c r="CD8" s="155" t="n">
        <v>6.790825594621665e-05</v>
      </c>
      <c r="CE8" s="155" t="n">
        <v>5.674584603717053e-05</v>
      </c>
      <c r="CF8" s="155" t="n">
        <v>6.587945114511662e-05</v>
      </c>
      <c r="CG8" s="155" t="n">
        <v>8.436658152430049e-05</v>
      </c>
      <c r="CH8" s="155" t="n">
        <v>0.0001126813953770579</v>
      </c>
      <c r="CI8" s="155" t="n">
        <v>0.0001149624819940013</v>
      </c>
      <c r="CJ8" s="155" t="n">
        <v>0.0001233119172078052</v>
      </c>
      <c r="CK8" s="155" t="n">
        <v>8.955247271168245e-05</v>
      </c>
      <c r="CL8" s="155" t="n">
        <v>7.845435803835759e-05</v>
      </c>
      <c r="CM8" s="155" t="n">
        <v>7.724818141227775e-05</v>
      </c>
      <c r="CN8" s="155" t="n">
        <v>0.0001449168782741481</v>
      </c>
      <c r="CO8" s="155" t="n">
        <v>0.0001325499205448742</v>
      </c>
      <c r="CP8" s="155" t="n">
        <v>0.0001141604156792143</v>
      </c>
      <c r="CQ8" s="155" t="n">
        <v>0.0001399472252747195</v>
      </c>
      <c r="CR8" s="155" t="n">
        <v>0.0001297035606592054</v>
      </c>
      <c r="CS8" s="155" t="n">
        <v>0.0001089217028339027</v>
      </c>
      <c r="CT8" s="155" t="n">
        <v>0.0001084021196840244</v>
      </c>
      <c r="CU8" s="155" t="n">
        <v>0.0001025490582791792</v>
      </c>
      <c r="CV8" s="155" t="n">
        <v>0.000103876715469284</v>
      </c>
      <c r="CW8" s="155" t="n">
        <v>0.0001105938581972802</v>
      </c>
      <c r="CX8" s="155" t="n">
        <v>0.0001461281453632277</v>
      </c>
      <c r="CY8" s="155" t="n">
        <v>0.0001377134102664012</v>
      </c>
      <c r="CZ8" s="155" t="n">
        <v>0.0001315303117724698</v>
      </c>
      <c r="DA8" s="155" t="n">
        <v>0.0001077348220379159</v>
      </c>
      <c r="DB8" s="155" t="n">
        <v>0.0001249271793146348</v>
      </c>
      <c r="DC8" s="155" t="n">
        <v>0.0001012270722694348</v>
      </c>
      <c r="DD8" s="155" t="n">
        <v>9.238280057905658e-05</v>
      </c>
      <c r="DE8" s="155" t="n">
        <v>0.0001159022706432676</v>
      </c>
      <c r="DF8" s="155" t="n">
        <v>9.160234875863145e-05</v>
      </c>
      <c r="DG8" s="155" t="n">
        <v>0.0001028964823343457</v>
      </c>
      <c r="DH8" s="155" t="n">
        <v>0.0001175967516249298</v>
      </c>
      <c r="DI8" s="155" t="n">
        <v>0.000134421407196374</v>
      </c>
      <c r="DJ8" s="155" t="n">
        <v>0.0001310698444987365</v>
      </c>
      <c r="DK8" s="155" t="n">
        <v>0.000107932087024852</v>
      </c>
      <c r="DL8" s="155" t="n">
        <v>0.0001229058105373891</v>
      </c>
      <c r="DM8" s="155" t="n">
        <v>0.00011811138567216</v>
      </c>
      <c r="DN8" s="155" t="n">
        <v>0.0001079448761499128</v>
      </c>
      <c r="DO8" s="155" t="n">
        <v>0.0001110865739160694</v>
      </c>
      <c r="DP8" s="155" t="n">
        <v>0.0001088959962572043</v>
      </c>
      <c r="DQ8" s="155" t="n">
        <v>0.0001309455347572648</v>
      </c>
      <c r="DR8" s="155" t="n">
        <v>0.0001220395245340124</v>
      </c>
      <c r="DS8" s="155" t="n">
        <v>0.0001294159905341447</v>
      </c>
      <c r="DT8" s="155" t="n">
        <v>0.0001083950799737578</v>
      </c>
      <c r="DU8" s="155" t="n">
        <v>0.0001220751034914661</v>
      </c>
      <c r="DV8" s="155" t="n">
        <v>0.0001086004684123618</v>
      </c>
      <c r="DW8" s="155" t="n">
        <v>0.0001527660935128668</v>
      </c>
      <c r="DX8" s="155" t="n">
        <v>0.0001155853762940367</v>
      </c>
      <c r="DY8" s="155" t="n">
        <v>0.0001249514697416628</v>
      </c>
      <c r="DZ8" s="155" t="n">
        <v>0.0001231185939856567</v>
      </c>
      <c r="EA8" s="155" t="n">
        <v>0.0001241439775004266</v>
      </c>
      <c r="EB8" s="155" t="n">
        <v>0.0001127290231015587</v>
      </c>
      <c r="EC8" s="155" t="n">
        <v>0.000102129738070525</v>
      </c>
      <c r="ED8" s="155" t="n">
        <v>0.0001286120190899809</v>
      </c>
      <c r="EE8" s="155" t="n">
        <v>0.0001085458344179219</v>
      </c>
      <c r="EF8" s="155" t="n">
        <v>9.682655459275797e-05</v>
      </c>
      <c r="EG8" s="155" t="n">
        <v>9.928218046896593e-05</v>
      </c>
      <c r="EH8" s="155" t="n">
        <v>0.00010535914974992</v>
      </c>
      <c r="EI8" s="155" t="n">
        <v>9.273846617292495e-05</v>
      </c>
      <c r="EJ8" s="155" t="n">
        <v>8.987727486618569e-05</v>
      </c>
      <c r="EK8" s="155" t="n">
        <v>8.99858519018655e-05</v>
      </c>
      <c r="EL8" s="155" t="n">
        <v>0.0001023690353584737</v>
      </c>
      <c r="EM8" s="155" t="n">
        <v>8.515111977074905e-05</v>
      </c>
      <c r="EN8" s="155" t="n">
        <v>9.854274209863411e-05</v>
      </c>
      <c r="EO8" s="155" t="n">
        <v>9.690277951779793e-05</v>
      </c>
      <c r="EP8" s="155" t="n">
        <v>9.860328749484936e-05</v>
      </c>
      <c r="EQ8" s="155" t="n">
        <v>0.000104116366195211</v>
      </c>
      <c r="ER8" s="155" t="n">
        <v>0.0001071120771338786</v>
      </c>
      <c r="ES8" s="155" t="n">
        <v>0.0001033816364296557</v>
      </c>
      <c r="ET8" s="155" t="n">
        <v>9.879796195887868e-05</v>
      </c>
      <c r="EU8" s="155" t="n">
        <v>9.98644170315359e-05</v>
      </c>
      <c r="EV8" s="155" t="n">
        <v>0.0001007815638427278</v>
      </c>
      <c r="EW8" s="155" t="n">
        <v>0.0001056078323738269</v>
      </c>
      <c r="EX8" s="155" t="n">
        <v>0.0001051642428004898</v>
      </c>
      <c r="EY8" s="155" t="n">
        <v>9.745817272423354e-05</v>
      </c>
      <c r="EZ8" s="155" t="n">
        <v>9.761425030246062e-05</v>
      </c>
      <c r="FA8" s="155" t="n">
        <v>9.541784872314627e-05</v>
      </c>
      <c r="FB8" s="155" t="n">
        <v>9.996849829879188e-05</v>
      </c>
      <c r="FC8" s="155" t="n">
        <v>8.893744427064983e-05</v>
      </c>
      <c r="FD8" s="155" t="n">
        <v>0.0001104272174209978</v>
      </c>
      <c r="FE8" s="155" t="n">
        <v>9.283848149812987e-05</v>
      </c>
      <c r="FF8" s="155" t="n">
        <v>8.373174828789249e-05</v>
      </c>
      <c r="FG8" s="155" t="n">
        <v>7.133860999541174e-05</v>
      </c>
      <c r="FH8" s="155" t="n">
        <v>7.827111466306345e-05</v>
      </c>
      <c r="FI8" s="156" t="n">
        <v>7.995342200646189e-05</v>
      </c>
      <c r="FJ8" s="156" t="n">
        <v>6.615237436137515e-05</v>
      </c>
      <c r="FK8" s="156" t="n">
        <v>7.225233285956917e-05</v>
      </c>
      <c r="FL8" s="156" t="n">
        <v>9.008149979947284e-05</v>
      </c>
      <c r="FM8" s="156" t="n">
        <v>7.290755322251386e-05</v>
      </c>
      <c r="FN8" s="156" t="n">
        <v>7.199933031948185e-05</v>
      </c>
      <c r="FO8" s="156" t="n">
        <v>7.753202093533113e-05</v>
      </c>
      <c r="FP8" s="156" t="n">
        <v>7.041238462723683e-05</v>
      </c>
      <c r="FQ8" s="156" t="n">
        <v>6.06946170846325e-05</v>
      </c>
      <c r="FR8" s="174" t="n">
        <v>6.845237214934955e-05</v>
      </c>
      <c r="FS8" s="155" t="n">
        <v>6.420984435698369e-05</v>
      </c>
      <c r="FT8" s="155" t="n">
        <v>7.641580278801656e-05</v>
      </c>
      <c r="FU8" s="155" t="n">
        <v>5.9117253542077e-05</v>
      </c>
      <c r="FV8" s="155" t="n">
        <v>5.586280096084018e-05</v>
      </c>
      <c r="FW8" s="174" t="n">
        <v>6.053624677357461e-05</v>
      </c>
      <c r="FX8" s="155" t="n">
        <v>5.553015503553763e-05</v>
      </c>
      <c r="FY8" s="155" t="n">
        <v>5.505218785490446e-05</v>
      </c>
      <c r="FZ8" s="155" t="n">
        <v>5.515476071058684e-05</v>
      </c>
      <c r="GA8" s="155" t="inlineStr"/>
      <c r="GB8" s="174" t="inlineStr"/>
      <c r="GC8" s="155" t="inlineStr"/>
      <c r="GD8" s="155" t="inlineStr"/>
      <c r="GE8" s="155" t="inlineStr"/>
      <c r="GF8" s="155" t="inlineStr"/>
      <c r="GG8" s="174" t="inlineStr"/>
      <c r="GH8" s="155" t="inlineStr"/>
      <c r="GI8" s="155" t="inlineStr"/>
      <c r="GJ8" s="155" t="inlineStr"/>
      <c r="GK8" s="155" t="inlineStr"/>
      <c r="GL8" s="155" t="inlineStr"/>
      <c r="GM8" s="174" t="inlineStr"/>
      <c r="GN8" s="155" t="inlineStr"/>
      <c r="GO8" s="155" t="inlineStr"/>
      <c r="GP8" s="155" t="inlineStr"/>
      <c r="GQ8" s="155" t="inlineStr"/>
      <c r="GR8" s="155" t="inlineStr"/>
      <c r="GS8" s="155" t="inlineStr"/>
      <c r="GT8" s="155" t="inlineStr"/>
      <c r="GU8" s="155" t="inlineStr"/>
      <c r="GV8" s="155" t="inlineStr"/>
      <c r="GW8" s="155" t="inlineStr"/>
      <c r="GX8" s="155" t="inlineStr"/>
      <c r="GY8" s="155" t="inlineStr"/>
      <c r="GZ8" s="155" t="inlineStr"/>
    </row>
    <row r="9" ht="17.1" customHeight="1">
      <c r="A9" s="29" t="n">
        <v>32.5</v>
      </c>
      <c r="B9" s="155" t="inlineStr"/>
      <c r="C9" s="155" t="inlineStr"/>
      <c r="D9" s="155" t="inlineStr"/>
      <c r="E9" s="155" t="inlineStr"/>
      <c r="F9" s="155" t="inlineStr"/>
      <c r="G9" s="155" t="inlineStr"/>
      <c r="H9" s="155" t="inlineStr"/>
      <c r="I9" s="155" t="inlineStr"/>
      <c r="J9" s="155" t="inlineStr"/>
      <c r="K9" s="155" t="inlineStr"/>
      <c r="L9" s="155" t="inlineStr"/>
      <c r="M9" s="155" t="inlineStr"/>
      <c r="N9" s="155" t="inlineStr"/>
      <c r="O9" s="155" t="inlineStr"/>
      <c r="P9" s="155" t="inlineStr"/>
      <c r="Q9" s="155" t="inlineStr"/>
      <c r="R9" s="155" t="inlineStr"/>
      <c r="S9" s="155" t="inlineStr"/>
      <c r="T9" s="155" t="inlineStr"/>
      <c r="U9" s="155" t="inlineStr"/>
      <c r="V9" s="155" t="inlineStr"/>
      <c r="W9" s="155" t="inlineStr"/>
      <c r="X9" s="155" t="inlineStr"/>
      <c r="Y9" s="155" t="inlineStr"/>
      <c r="Z9" s="155" t="inlineStr"/>
      <c r="AA9" s="155" t="inlineStr"/>
      <c r="AB9" s="155" t="inlineStr"/>
      <c r="AC9" s="155" t="inlineStr"/>
      <c r="AD9" s="155" t="inlineStr"/>
      <c r="AE9" s="155" t="inlineStr"/>
      <c r="AF9" s="155" t="inlineStr"/>
      <c r="AG9" s="155" t="inlineStr"/>
      <c r="AH9" s="155" t="inlineStr"/>
      <c r="AI9" s="155" t="inlineStr"/>
      <c r="AJ9" s="155" t="inlineStr"/>
      <c r="AK9" s="155" t="inlineStr"/>
      <c r="AL9" s="155" t="inlineStr"/>
      <c r="AM9" s="155" t="inlineStr"/>
      <c r="AN9" s="155" t="inlineStr"/>
      <c r="AO9" s="155" t="inlineStr"/>
      <c r="AP9" s="155" t="inlineStr"/>
      <c r="AQ9" s="155" t="inlineStr"/>
      <c r="AR9" s="155" t="inlineStr"/>
      <c r="AS9" s="155" t="inlineStr"/>
      <c r="AT9" s="155" t="inlineStr"/>
      <c r="AU9" s="155" t="inlineStr"/>
      <c r="AV9" s="155" t="inlineStr"/>
      <c r="AW9" s="155" t="inlineStr"/>
      <c r="AX9" s="155" t="inlineStr"/>
      <c r="AY9" s="155" t="inlineStr"/>
      <c r="AZ9" s="155" t="inlineStr"/>
      <c r="BA9" s="155" t="inlineStr"/>
      <c r="BB9" s="155" t="inlineStr"/>
      <c r="BC9" s="155" t="inlineStr"/>
      <c r="BD9" s="155" t="inlineStr"/>
      <c r="BE9" s="155" t="inlineStr"/>
      <c r="BF9" s="155" t="inlineStr"/>
      <c r="BG9" s="155" t="inlineStr"/>
      <c r="BH9" s="155" t="inlineStr"/>
      <c r="BI9" s="155" t="inlineStr"/>
      <c r="BJ9" s="155" t="inlineStr"/>
      <c r="BK9" s="155" t="inlineStr"/>
      <c r="BL9" s="155" t="inlineStr"/>
      <c r="BM9" s="155" t="inlineStr"/>
      <c r="BN9" s="155" t="inlineStr"/>
      <c r="BO9" s="155" t="inlineStr"/>
      <c r="BP9" s="155" t="inlineStr"/>
      <c r="BQ9" s="155" t="inlineStr"/>
      <c r="BR9" s="155" t="inlineStr"/>
      <c r="BS9" s="155" t="inlineStr"/>
      <c r="BT9" s="155" t="n">
        <v>0.0002100153489049018</v>
      </c>
      <c r="BU9" s="155" t="n">
        <v>0.0001658957606447782</v>
      </c>
      <c r="BV9" s="155" t="n">
        <v>0.0001595487705490839</v>
      </c>
      <c r="BW9" s="155" t="n">
        <v>0.0001928164761094543</v>
      </c>
      <c r="BX9" s="155" t="n">
        <v>0.0001627507841628691</v>
      </c>
      <c r="BY9" s="155" t="n">
        <v>0.0001439369638348097</v>
      </c>
      <c r="BZ9" s="155" t="n">
        <v>0.0001970723098523687</v>
      </c>
      <c r="CA9" s="155" t="n">
        <v>0.0001383063556907533</v>
      </c>
      <c r="CB9" s="155" t="n">
        <v>0.0001584887638510375</v>
      </c>
      <c r="CC9" s="155" t="n">
        <v>0.0001498245310840606</v>
      </c>
      <c r="CD9" s="155" t="n">
        <v>0.0001623216835866875</v>
      </c>
      <c r="CE9" s="155" t="n">
        <v>0.0001912671517110554</v>
      </c>
      <c r="CF9" s="155" t="n">
        <v>0.0002690075415101885</v>
      </c>
      <c r="CG9" s="155" t="n">
        <v>0.0001933929708907317</v>
      </c>
      <c r="CH9" s="155" t="n">
        <v>0.000196333237996743</v>
      </c>
      <c r="CI9" s="155" t="n">
        <v>0.0001658271666355741</v>
      </c>
      <c r="CJ9" s="155" t="n">
        <v>0.0001935169775499936</v>
      </c>
      <c r="CK9" s="155" t="n">
        <v>0.0001902159902569368</v>
      </c>
      <c r="CL9" s="155" t="n">
        <v>0.0001719698060327991</v>
      </c>
      <c r="CM9" s="155" t="n">
        <v>0.0001868341047843869</v>
      </c>
      <c r="CN9" s="155" t="n">
        <v>0.0001956316106286009</v>
      </c>
      <c r="CO9" s="155" t="n">
        <v>0.000163511600617182</v>
      </c>
      <c r="CP9" s="155" t="n">
        <v>0.0001934515799106422</v>
      </c>
      <c r="CQ9" s="155" t="n">
        <v>0.0001517362997710653</v>
      </c>
      <c r="CR9" s="155" t="n">
        <v>0.0002176294648943142</v>
      </c>
      <c r="CS9" s="155" t="n">
        <v>0.0002518697264776019</v>
      </c>
      <c r="CT9" s="155" t="n">
        <v>0.0002671189881532729</v>
      </c>
      <c r="CU9" s="155" t="n">
        <v>0.0002433932980894767</v>
      </c>
      <c r="CV9" s="155" t="n">
        <v>0.0002524051260717546</v>
      </c>
      <c r="CW9" s="155" t="n">
        <v>0.0001714574742599467</v>
      </c>
      <c r="CX9" s="155" t="n">
        <v>0.0001924066957530122</v>
      </c>
      <c r="CY9" s="155" t="n">
        <v>0.000183594593492936</v>
      </c>
      <c r="CZ9" s="155" t="n">
        <v>0.0001900163446817865</v>
      </c>
      <c r="DA9" s="155" t="n">
        <v>0.0001689355561852566</v>
      </c>
      <c r="DB9" s="155" t="n">
        <v>0.000178508340841032</v>
      </c>
      <c r="DC9" s="155" t="n">
        <v>0.0001875744057748714</v>
      </c>
      <c r="DD9" s="155" t="n">
        <v>0.0001705580715567376</v>
      </c>
      <c r="DE9" s="155" t="n">
        <v>0.0001854722622079504</v>
      </c>
      <c r="DF9" s="155" t="n">
        <v>0.0001741644942180153</v>
      </c>
      <c r="DG9" s="155" t="n">
        <v>0.0001490452821647999</v>
      </c>
      <c r="DH9" s="155" t="n">
        <v>0.0001969707822081664</v>
      </c>
      <c r="DI9" s="155" t="n">
        <v>0.0001938917231611227</v>
      </c>
      <c r="DJ9" s="155" t="n">
        <v>0.0002156009980815631</v>
      </c>
      <c r="DK9" s="155" t="n">
        <v>0.000200223537236778</v>
      </c>
      <c r="DL9" s="155" t="n">
        <v>0.0002368493829594399</v>
      </c>
      <c r="DM9" s="155" t="n">
        <v>0.0002282799176551961</v>
      </c>
      <c r="DN9" s="155" t="n">
        <v>0.0001897278930518461</v>
      </c>
      <c r="DO9" s="155" t="n">
        <v>0.0002218332567607694</v>
      </c>
      <c r="DP9" s="155" t="n">
        <v>0.0001689085251752124</v>
      </c>
      <c r="DQ9" s="155" t="n">
        <v>0.0002161491816565461</v>
      </c>
      <c r="DR9" s="155" t="n">
        <v>0.0002103241929172865</v>
      </c>
      <c r="DS9" s="155" t="n">
        <v>0.0001761516376870734</v>
      </c>
      <c r="DT9" s="155" t="n">
        <v>0.0002067418517867665</v>
      </c>
      <c r="DU9" s="155" t="n">
        <v>0.0002131569752839853</v>
      </c>
      <c r="DV9" s="155" t="n">
        <v>0.0001935124226300634</v>
      </c>
      <c r="DW9" s="155" t="n">
        <v>0.0002133079354684836</v>
      </c>
      <c r="DX9" s="155" t="n">
        <v>0.0002157500107225156</v>
      </c>
      <c r="DY9" s="155" t="n">
        <v>0.0001880669984920788</v>
      </c>
      <c r="DZ9" s="155" t="n">
        <v>0.000218873458310078</v>
      </c>
      <c r="EA9" s="155" t="n">
        <v>0.0001795393318072109</v>
      </c>
      <c r="EB9" s="155" t="n">
        <v>0.000149591905581989</v>
      </c>
      <c r="EC9" s="155" t="n">
        <v>0.0001645869572745084</v>
      </c>
      <c r="ED9" s="155" t="n">
        <v>0.0001594440939704748</v>
      </c>
      <c r="EE9" s="155" t="n">
        <v>0.0001750977901372856</v>
      </c>
      <c r="EF9" s="155" t="n">
        <v>0.0001618020521176568</v>
      </c>
      <c r="EG9" s="155" t="n">
        <v>0.000148978932375152</v>
      </c>
      <c r="EH9" s="155" t="n">
        <v>0.0001522813446442732</v>
      </c>
      <c r="EI9" s="155" t="n">
        <v>0.0001555721213852233</v>
      </c>
      <c r="EJ9" s="155" t="n">
        <v>0.0001745653835377509</v>
      </c>
      <c r="EK9" s="155" t="n">
        <v>0.0001794600776870618</v>
      </c>
      <c r="EL9" s="155" t="n">
        <v>0.0001906321306395797</v>
      </c>
      <c r="EM9" s="155" t="n">
        <v>0.0001679547641835132</v>
      </c>
      <c r="EN9" s="155" t="n">
        <v>0.0001654542761268361</v>
      </c>
      <c r="EO9" s="155" t="n">
        <v>0.0001726612857431457</v>
      </c>
      <c r="EP9" s="155" t="n">
        <v>0.0001663011177923563</v>
      </c>
      <c r="EQ9" s="155" t="n">
        <v>0.000183538100674319</v>
      </c>
      <c r="ER9" s="155" t="n">
        <v>0.0001842406263948817</v>
      </c>
      <c r="ES9" s="155" t="n">
        <v>0.0001788523602246021</v>
      </c>
      <c r="ET9" s="155" t="n">
        <v>0.0001725890010717396</v>
      </c>
      <c r="EU9" s="155" t="n">
        <v>0.0001777477483445171</v>
      </c>
      <c r="EV9" s="155" t="n">
        <v>0.0001845304357491854</v>
      </c>
      <c r="EW9" s="155" t="n">
        <v>0.0001728143361523216</v>
      </c>
      <c r="EX9" s="155" t="n">
        <v>0.0001640521313926331</v>
      </c>
      <c r="EY9" s="155" t="n">
        <v>0.0001525356435049277</v>
      </c>
      <c r="EZ9" s="155" t="n">
        <v>0.0001418911826498205</v>
      </c>
      <c r="FA9" s="155" t="n">
        <v>0.0001401391629125642</v>
      </c>
      <c r="FB9" s="155" t="n">
        <v>0.0001182022162401622</v>
      </c>
      <c r="FC9" s="155" t="n">
        <v>0.0001176544528942241</v>
      </c>
      <c r="FD9" s="156" t="n">
        <v>0.0001251192312674431</v>
      </c>
      <c r="FE9" s="156" t="n">
        <v>0.0001284771865726311</v>
      </c>
      <c r="FF9" s="156" t="n">
        <v>0.0001083836956238999</v>
      </c>
      <c r="FG9" s="156" t="n">
        <v>0.000124924282811145</v>
      </c>
      <c r="FH9" s="156" t="n">
        <v>0.0001129848853495616</v>
      </c>
      <c r="FI9" s="156" t="n">
        <v>0.0001077811393360682</v>
      </c>
      <c r="FJ9" s="156" t="n">
        <v>0.0001003174396760118</v>
      </c>
      <c r="FK9" s="156" t="n">
        <v>9.486903104385751e-05</v>
      </c>
      <c r="FL9" s="156" t="n">
        <v>9.439775543114864e-05</v>
      </c>
      <c r="FM9" s="174" t="n">
        <v>0.0001023495707128268</v>
      </c>
      <c r="FN9" s="155" t="n">
        <v>0.0001135064928313285</v>
      </c>
      <c r="FO9" s="155" t="n">
        <v>0.0001083980206605784</v>
      </c>
      <c r="FP9" s="155" t="n">
        <v>9.531689993286731e-05</v>
      </c>
      <c r="FQ9" s="155" t="n">
        <v>0.0001055545461174661</v>
      </c>
      <c r="FR9" s="174" t="n">
        <v>9.369159100181217e-05</v>
      </c>
      <c r="FS9" s="155" t="n">
        <v>9.75311936627763e-05</v>
      </c>
      <c r="FT9" s="155" t="n">
        <v>8.886618693861215e-05</v>
      </c>
      <c r="FU9" s="155" t="n">
        <v>9.206354478584575e-05</v>
      </c>
      <c r="FV9" s="155" t="inlineStr"/>
      <c r="FW9" s="174" t="inlineStr"/>
      <c r="FX9" s="155" t="inlineStr"/>
      <c r="FY9" s="155" t="inlineStr"/>
      <c r="FZ9" s="155" t="inlineStr"/>
      <c r="GA9" s="155" t="inlineStr"/>
      <c r="GB9" s="174" t="inlineStr"/>
      <c r="GC9" s="155" t="inlineStr"/>
      <c r="GD9" s="155" t="inlineStr"/>
      <c r="GE9" s="155" t="inlineStr"/>
      <c r="GF9" s="155" t="inlineStr"/>
      <c r="GG9" s="155" t="inlineStr"/>
      <c r="GH9" s="155" t="inlineStr"/>
      <c r="GI9" s="155" t="inlineStr"/>
      <c r="GJ9" s="155" t="inlineStr"/>
      <c r="GK9" s="155" t="inlineStr"/>
      <c r="GL9" s="155" t="inlineStr"/>
      <c r="GM9" s="174" t="inlineStr"/>
      <c r="GN9" s="155" t="inlineStr"/>
      <c r="GO9" s="155" t="inlineStr"/>
      <c r="GP9" s="155" t="inlineStr"/>
      <c r="GQ9" s="155" t="inlineStr"/>
      <c r="GR9" s="155" t="inlineStr"/>
      <c r="GS9" s="155" t="inlineStr"/>
      <c r="GT9" s="155" t="inlineStr"/>
      <c r="GU9" s="155" t="inlineStr"/>
      <c r="GV9" s="155" t="inlineStr"/>
      <c r="GW9" s="155" t="inlineStr"/>
      <c r="GX9" s="155" t="inlineStr"/>
      <c r="GY9" s="155" t="inlineStr"/>
      <c r="GZ9" s="155" t="inlineStr"/>
    </row>
    <row r="10" ht="17.1" customHeight="1">
      <c r="A10" s="29" t="n">
        <v>37.5</v>
      </c>
      <c r="B10" s="155" t="inlineStr"/>
      <c r="C10" s="155" t="inlineStr"/>
      <c r="D10" s="155" t="inlineStr"/>
      <c r="E10" s="155" t="inlineStr"/>
      <c r="F10" s="155" t="inlineStr"/>
      <c r="G10" s="155" t="inlineStr"/>
      <c r="H10" s="155" t="inlineStr"/>
      <c r="I10" s="155" t="inlineStr"/>
      <c r="J10" s="155" t="inlineStr"/>
      <c r="K10" s="155" t="inlineStr"/>
      <c r="L10" s="155" t="inlineStr"/>
      <c r="M10" s="155" t="inlineStr"/>
      <c r="N10" s="155" t="inlineStr"/>
      <c r="O10" s="155" t="inlineStr"/>
      <c r="P10" s="155" t="inlineStr"/>
      <c r="Q10" s="155" t="inlineStr"/>
      <c r="R10" s="155" t="inlineStr"/>
      <c r="S10" s="155" t="inlineStr"/>
      <c r="T10" s="155" t="inlineStr"/>
      <c r="U10" s="155" t="inlineStr"/>
      <c r="V10" s="155" t="inlineStr"/>
      <c r="W10" s="155" t="inlineStr"/>
      <c r="X10" s="155" t="inlineStr"/>
      <c r="Y10" s="155" t="inlineStr"/>
      <c r="Z10" s="155" t="inlineStr"/>
      <c r="AA10" s="155" t="inlineStr"/>
      <c r="AB10" s="155" t="inlineStr"/>
      <c r="AC10" s="155" t="inlineStr"/>
      <c r="AD10" s="155" t="inlineStr"/>
      <c r="AE10" s="155" t="inlineStr"/>
      <c r="AF10" s="155" t="inlineStr"/>
      <c r="AG10" s="155" t="inlineStr"/>
      <c r="AH10" s="155" t="inlineStr"/>
      <c r="AI10" s="155" t="inlineStr"/>
      <c r="AJ10" s="155" t="inlineStr"/>
      <c r="AK10" s="155" t="inlineStr"/>
      <c r="AL10" s="155" t="inlineStr"/>
      <c r="AM10" s="155" t="inlineStr"/>
      <c r="AN10" s="155" t="inlineStr"/>
      <c r="AO10" s="155" t="inlineStr"/>
      <c r="AP10" s="155" t="inlineStr"/>
      <c r="AQ10" s="155" t="inlineStr"/>
      <c r="AR10" s="155" t="inlineStr"/>
      <c r="AS10" s="155" t="inlineStr"/>
      <c r="AT10" s="155" t="inlineStr"/>
      <c r="AU10" s="155" t="inlineStr"/>
      <c r="AV10" s="155" t="inlineStr"/>
      <c r="AW10" s="155" t="inlineStr"/>
      <c r="AX10" s="155" t="inlineStr"/>
      <c r="AY10" s="155" t="inlineStr"/>
      <c r="AZ10" s="155" t="inlineStr"/>
      <c r="BA10" s="155" t="inlineStr"/>
      <c r="BB10" s="155" t="inlineStr"/>
      <c r="BC10" s="155" t="inlineStr"/>
      <c r="BD10" s="155" t="inlineStr"/>
      <c r="BE10" s="155" t="inlineStr"/>
      <c r="BF10" s="155" t="inlineStr"/>
      <c r="BG10" s="155" t="inlineStr"/>
      <c r="BH10" s="155" t="inlineStr"/>
      <c r="BI10" s="155" t="inlineStr"/>
      <c r="BJ10" s="155" t="inlineStr"/>
      <c r="BK10" s="155" t="inlineStr"/>
      <c r="BL10" s="155" t="inlineStr"/>
      <c r="BM10" s="155" t="inlineStr"/>
      <c r="BN10" s="155" t="inlineStr"/>
      <c r="BO10" s="155" t="n">
        <v>0.0003376789754430791</v>
      </c>
      <c r="BP10" s="155" t="n">
        <v>0.0003904908803508792</v>
      </c>
      <c r="BQ10" s="155" t="n">
        <v>0.0002240233172901196</v>
      </c>
      <c r="BR10" s="155" t="n">
        <v>0.0002332546982267341</v>
      </c>
      <c r="BS10" s="155" t="n">
        <v>0.0003143030134237944</v>
      </c>
      <c r="BT10" s="155" t="n">
        <v>0.0002345982682382381</v>
      </c>
      <c r="BU10" s="155" t="n">
        <v>0.000190590881143997</v>
      </c>
      <c r="BV10" s="155" t="n">
        <v>0.0002146264022844693</v>
      </c>
      <c r="BW10" s="155" t="n">
        <v>0.0001965045641354449</v>
      </c>
      <c r="BX10" s="155" t="n">
        <v>0.0002254608133228923</v>
      </c>
      <c r="BY10" s="155" t="n">
        <v>0.0002230985391188946</v>
      </c>
      <c r="BZ10" s="155" t="n">
        <v>0.0002848351828417846</v>
      </c>
      <c r="CA10" s="155" t="n">
        <v>0.000262244031657594</v>
      </c>
      <c r="CB10" s="155" t="n">
        <v>0.0002590745971826656</v>
      </c>
      <c r="CC10" s="155" t="n">
        <v>0.0003100022878681245</v>
      </c>
      <c r="CD10" s="155" t="n">
        <v>0.0003084063481149294</v>
      </c>
      <c r="CE10" s="155" t="n">
        <v>0.0003066987495168871</v>
      </c>
      <c r="CF10" s="155" t="n">
        <v>0.0003642628599556978</v>
      </c>
      <c r="CG10" s="155" t="n">
        <v>0.0003712159627716488</v>
      </c>
      <c r="CH10" s="155" t="n">
        <v>0.0003089739429093937</v>
      </c>
      <c r="CI10" s="155" t="n">
        <v>0.0003646022671826861</v>
      </c>
      <c r="CJ10" s="155" t="n">
        <v>0.0002916055075553497</v>
      </c>
      <c r="CK10" s="155" t="n">
        <v>0.0003403250759759878</v>
      </c>
      <c r="CL10" s="155" t="n">
        <v>0.0003205018094736145</v>
      </c>
      <c r="CM10" s="155" t="n">
        <v>0.0003404257439080917</v>
      </c>
      <c r="CN10" s="155" t="n">
        <v>0.0003890970478033516</v>
      </c>
      <c r="CO10" s="155" t="n">
        <v>0.0003943652603153735</v>
      </c>
      <c r="CP10" s="155" t="n">
        <v>0.0003954449402510162</v>
      </c>
      <c r="CQ10" s="155" t="n">
        <v>0.0003491761226391408</v>
      </c>
      <c r="CR10" s="155" t="n">
        <v>0.0002995215398548797</v>
      </c>
      <c r="CS10" s="155" t="n">
        <v>0.0003207845857527977</v>
      </c>
      <c r="CT10" s="155" t="n">
        <v>0.000314906657637982</v>
      </c>
      <c r="CU10" s="155" t="n">
        <v>0.0003693933983286687</v>
      </c>
      <c r="CV10" s="155" t="n">
        <v>0.0003675358700911943</v>
      </c>
      <c r="CW10" s="155" t="n">
        <v>0.000321686895090874</v>
      </c>
      <c r="CX10" s="155" t="n">
        <v>0.0003819593168070236</v>
      </c>
      <c r="CY10" s="155" t="n">
        <v>0.0003571787679733706</v>
      </c>
      <c r="CZ10" s="155" t="n">
        <v>0.0003199291969777156</v>
      </c>
      <c r="DA10" s="155" t="n">
        <v>0.0003365880103180608</v>
      </c>
      <c r="DB10" s="155" t="n">
        <v>0.0003441115396024918</v>
      </c>
      <c r="DC10" s="155" t="n">
        <v>0.000394250731652575</v>
      </c>
      <c r="DD10" s="155" t="n">
        <v>0.0003486724700281439</v>
      </c>
      <c r="DE10" s="155" t="n">
        <v>0.0003664474822126392</v>
      </c>
      <c r="DF10" s="155" t="n">
        <v>0.0003695529285974078</v>
      </c>
      <c r="DG10" s="155" t="n">
        <v>0.0003942735763959612</v>
      </c>
      <c r="DH10" s="155" t="n">
        <v>0.0003885634750333469</v>
      </c>
      <c r="DI10" s="155" t="n">
        <v>0.0004419253917703671</v>
      </c>
      <c r="DJ10" s="155" t="n">
        <v>0.0004350591824592921</v>
      </c>
      <c r="DK10" s="155" t="n">
        <v>0.0004225385900405201</v>
      </c>
      <c r="DL10" s="155" t="n">
        <v>0.0004277751266282276</v>
      </c>
      <c r="DM10" s="155" t="n">
        <v>0.0004365259507920378</v>
      </c>
      <c r="DN10" s="155" t="n">
        <v>0.0004393410634143284</v>
      </c>
      <c r="DO10" s="155" t="n">
        <v>0.000439874295494907</v>
      </c>
      <c r="DP10" s="155" t="n">
        <v>0.0003934426052799189</v>
      </c>
      <c r="DQ10" s="155" t="n">
        <v>0.0003833948100899896</v>
      </c>
      <c r="DR10" s="155" t="n">
        <v>0.0004000234680434586</v>
      </c>
      <c r="DS10" s="155" t="n">
        <v>0.0003839364222763671</v>
      </c>
      <c r="DT10" s="155" t="n">
        <v>0.0004089750510517141</v>
      </c>
      <c r="DU10" s="155" t="n">
        <v>0.000436227931754268</v>
      </c>
      <c r="DV10" s="155" t="n">
        <v>0.000371636394114861</v>
      </c>
      <c r="DW10" s="155" t="n">
        <v>0.0003669575882306881</v>
      </c>
      <c r="DX10" s="155" t="n">
        <v>0.0003772083494756929</v>
      </c>
      <c r="DY10" s="155" t="n">
        <v>0.0003136872943905982</v>
      </c>
      <c r="DZ10" s="155" t="n">
        <v>0.0003562158806573047</v>
      </c>
      <c r="EA10" s="155" t="n">
        <v>0.0003632725490393098</v>
      </c>
      <c r="EB10" s="155" t="n">
        <v>0.0003507252550540149</v>
      </c>
      <c r="EC10" s="155" t="n">
        <v>0.0003347726841970812</v>
      </c>
      <c r="ED10" s="155" t="n">
        <v>0.0003626715979137417</v>
      </c>
      <c r="EE10" s="155" t="n">
        <v>0.0003411887285935485</v>
      </c>
      <c r="EF10" s="155" t="n">
        <v>0.0003583325726058709</v>
      </c>
      <c r="EG10" s="155" t="n">
        <v>0.0003812943904662537</v>
      </c>
      <c r="EH10" s="155" t="n">
        <v>0.0003439635135214252</v>
      </c>
      <c r="EI10" s="155" t="n">
        <v>0.0003772904928530617</v>
      </c>
      <c r="EJ10" s="155" t="n">
        <v>0.0003406325531766492</v>
      </c>
      <c r="EK10" s="155" t="n">
        <v>0.0003736814915486059</v>
      </c>
      <c r="EL10" s="155" t="n">
        <v>0.0003508482585425681</v>
      </c>
      <c r="EM10" s="155" t="n">
        <v>0.0003847620854372226</v>
      </c>
      <c r="EN10" s="155" t="n">
        <v>0.0003590364999070352</v>
      </c>
      <c r="EO10" s="155" t="n">
        <v>0.0003407693561461882</v>
      </c>
      <c r="EP10" s="155" t="n">
        <v>0.00033009941817771</v>
      </c>
      <c r="EQ10" s="155" t="n">
        <v>0.0003016237985747133</v>
      </c>
      <c r="ER10" s="155" t="n">
        <v>0.0003080498494845039</v>
      </c>
      <c r="ES10" s="155" t="n">
        <v>0.0003118505957110985</v>
      </c>
      <c r="ET10" s="155" t="n">
        <v>0.00031529464176664</v>
      </c>
      <c r="EU10" s="155" t="n">
        <v>0.0002819826927344</v>
      </c>
      <c r="EV10" s="155" t="n">
        <v>0.0002534787688808862</v>
      </c>
      <c r="EW10" s="155" t="n">
        <v>0.0002574188768854311</v>
      </c>
      <c r="EX10" s="155" t="n">
        <v>0.0002421771577910472</v>
      </c>
      <c r="EY10" s="156" t="n">
        <v>0.0002345896470419836</v>
      </c>
      <c r="EZ10" s="156" t="n">
        <v>0.0002063400864330144</v>
      </c>
      <c r="FA10" s="156" t="n">
        <v>0.0001923213690076117</v>
      </c>
      <c r="FB10" s="156" t="n">
        <v>0.0001988733157141164</v>
      </c>
      <c r="FC10" s="156" t="n">
        <v>0.0001897449195797783</v>
      </c>
      <c r="FD10" s="156" t="n">
        <v>0.0001714048071466154</v>
      </c>
      <c r="FE10" s="156" t="n">
        <v>0.0001745663202776418</v>
      </c>
      <c r="FF10" s="156" t="n">
        <v>0.0001732338450463647</v>
      </c>
      <c r="FG10" s="156" t="n">
        <v>0.0001564621568398241</v>
      </c>
      <c r="FH10" s="174" t="n">
        <v>0.0001770953807385397</v>
      </c>
      <c r="FI10" s="155" t="n">
        <v>0.0001622092047376372</v>
      </c>
      <c r="FJ10" s="155" t="n">
        <v>0.0001725786081605028</v>
      </c>
      <c r="FK10" s="155" t="n">
        <v>0.0001697481616274096</v>
      </c>
      <c r="FL10" s="155" t="n">
        <v>0.0001808664334234162</v>
      </c>
      <c r="FM10" s="174" t="n">
        <v>0.0001768601793953181</v>
      </c>
      <c r="FN10" s="155" t="n">
        <v>0.0001807279490190029</v>
      </c>
      <c r="FO10" s="155" t="n">
        <v>0.0001692435337888671</v>
      </c>
      <c r="FP10" s="155" t="n">
        <v>0.0001624712752766668</v>
      </c>
      <c r="FQ10" s="155" t="inlineStr"/>
      <c r="FR10" s="174" t="inlineStr"/>
      <c r="FS10" s="155" t="inlineStr"/>
      <c r="FT10" s="155" t="inlineStr"/>
      <c r="FU10" s="155" t="inlineStr"/>
      <c r="FV10" s="155" t="inlineStr"/>
      <c r="FW10" s="174" t="inlineStr"/>
      <c r="FX10" s="155" t="inlineStr"/>
      <c r="FY10" s="155" t="inlineStr"/>
      <c r="FZ10" s="155" t="inlineStr"/>
      <c r="GA10" s="155" t="inlineStr"/>
      <c r="GB10" s="155" t="inlineStr"/>
      <c r="GC10" s="155" t="inlineStr"/>
      <c r="GD10" s="155" t="inlineStr"/>
      <c r="GE10" s="155" t="inlineStr"/>
      <c r="GF10" s="155" t="inlineStr"/>
      <c r="GG10" s="155" t="inlineStr"/>
      <c r="GH10" s="155" t="inlineStr"/>
      <c r="GI10" s="155" t="inlineStr"/>
      <c r="GJ10" s="155" t="inlineStr"/>
      <c r="GK10" s="155" t="inlineStr"/>
      <c r="GL10" s="155" t="inlineStr"/>
      <c r="GM10" s="174" t="inlineStr"/>
      <c r="GN10" s="155" t="inlineStr"/>
      <c r="GO10" s="155" t="inlineStr"/>
      <c r="GP10" s="155" t="inlineStr"/>
      <c r="GQ10" s="155" t="inlineStr"/>
      <c r="GR10" s="155" t="inlineStr"/>
      <c r="GS10" s="155" t="inlineStr"/>
      <c r="GT10" s="155" t="inlineStr"/>
      <c r="GU10" s="155" t="inlineStr"/>
      <c r="GV10" s="155" t="inlineStr"/>
      <c r="GW10" s="155" t="inlineStr"/>
      <c r="GX10" s="155" t="inlineStr"/>
      <c r="GY10" s="155" t="inlineStr"/>
      <c r="GZ10" s="155" t="inlineStr"/>
    </row>
    <row r="11" ht="17.1" customHeight="1">
      <c r="A11" s="29" t="n">
        <v>42.5</v>
      </c>
      <c r="B11" s="155" t="inlineStr"/>
      <c r="C11" s="155" t="inlineStr"/>
      <c r="D11" s="155" t="inlineStr"/>
      <c r="E11" s="155" t="inlineStr"/>
      <c r="F11" s="155" t="inlineStr"/>
      <c r="G11" s="155" t="inlineStr"/>
      <c r="H11" s="155" t="inlineStr"/>
      <c r="I11" s="155" t="inlineStr"/>
      <c r="J11" s="155" t="inlineStr"/>
      <c r="K11" s="155" t="inlineStr"/>
      <c r="L11" s="155" t="inlineStr"/>
      <c r="M11" s="155" t="inlineStr"/>
      <c r="N11" s="155" t="inlineStr"/>
      <c r="O11" s="155" t="inlineStr"/>
      <c r="P11" s="155" t="inlineStr"/>
      <c r="Q11" s="155" t="inlineStr"/>
      <c r="R11" s="155" t="inlineStr"/>
      <c r="S11" s="155" t="inlineStr"/>
      <c r="T11" s="155" t="inlineStr"/>
      <c r="U11" s="155" t="inlineStr"/>
      <c r="V11" s="155" t="inlineStr"/>
      <c r="W11" s="155" t="inlineStr"/>
      <c r="X11" s="155" t="inlineStr"/>
      <c r="Y11" s="155" t="inlineStr"/>
      <c r="Z11" s="155" t="inlineStr"/>
      <c r="AA11" s="155" t="inlineStr"/>
      <c r="AB11" s="155" t="inlineStr"/>
      <c r="AC11" s="155" t="inlineStr"/>
      <c r="AD11" s="155" t="inlineStr"/>
      <c r="AE11" s="155" t="inlineStr"/>
      <c r="AF11" s="155" t="inlineStr"/>
      <c r="AG11" s="155" t="inlineStr"/>
      <c r="AH11" s="155" t="inlineStr"/>
      <c r="AI11" s="155" t="inlineStr"/>
      <c r="AJ11" s="155" t="inlineStr"/>
      <c r="AK11" s="155" t="inlineStr"/>
      <c r="AL11" s="155" t="inlineStr"/>
      <c r="AM11" s="155" t="inlineStr"/>
      <c r="AN11" s="155" t="inlineStr"/>
      <c r="AO11" s="155" t="inlineStr"/>
      <c r="AP11" s="155" t="inlineStr"/>
      <c r="AQ11" s="155" t="inlineStr"/>
      <c r="AR11" s="155" t="inlineStr"/>
      <c r="AS11" s="155" t="inlineStr"/>
      <c r="AT11" s="155" t="inlineStr"/>
      <c r="AU11" s="155" t="inlineStr"/>
      <c r="AV11" s="155" t="inlineStr"/>
      <c r="AW11" s="155" t="inlineStr"/>
      <c r="AX11" s="155" t="inlineStr"/>
      <c r="AY11" s="155" t="inlineStr"/>
      <c r="AZ11" s="155" t="inlineStr"/>
      <c r="BA11" s="155" t="inlineStr"/>
      <c r="BB11" s="155" t="inlineStr"/>
      <c r="BC11" s="155" t="inlineStr"/>
      <c r="BD11" s="155" t="inlineStr"/>
      <c r="BE11" s="155" t="inlineStr"/>
      <c r="BF11" s="155" t="inlineStr"/>
      <c r="BG11" s="155" t="inlineStr"/>
      <c r="BH11" s="155" t="inlineStr"/>
      <c r="BI11" s="155" t="inlineStr"/>
      <c r="BJ11" s="155" t="n">
        <v>0.0005547031172283943</v>
      </c>
      <c r="BK11" s="155" t="n">
        <v>0.0007439206329467216</v>
      </c>
      <c r="BL11" s="155" t="n">
        <v>0.0004966376081932789</v>
      </c>
      <c r="BM11" s="155" t="n">
        <v>0.0004929251162247006</v>
      </c>
      <c r="BN11" s="155" t="n">
        <v>0.0004532828136077825</v>
      </c>
      <c r="BO11" s="155" t="n">
        <v>0.0003722919341520574</v>
      </c>
      <c r="BP11" s="155" t="n">
        <v>0.0004092896519344346</v>
      </c>
      <c r="BQ11" s="155" t="n">
        <v>0.0004288168662995621</v>
      </c>
      <c r="BR11" s="155" t="n">
        <v>0.0005115599980208499</v>
      </c>
      <c r="BS11" s="155" t="n">
        <v>0.0004872535309222752</v>
      </c>
      <c r="BT11" s="155" t="n">
        <v>0.000609551801121907</v>
      </c>
      <c r="BU11" s="155" t="n">
        <v>0.0006470376459774997</v>
      </c>
      <c r="BV11" s="155" t="n">
        <v>0.0005080819580909613</v>
      </c>
      <c r="BW11" s="155" t="n">
        <v>0.0005491789774287441</v>
      </c>
      <c r="BX11" s="155" t="n">
        <v>0.0005974118825546365</v>
      </c>
      <c r="BY11" s="155" t="n">
        <v>0.0006386705534934014</v>
      </c>
      <c r="BZ11" s="155" t="n">
        <v>0.0006490592350002411</v>
      </c>
      <c r="CA11" s="155" t="n">
        <v>0.0005806473855444204</v>
      </c>
      <c r="CB11" s="155" t="n">
        <v>0.0006296194260945033</v>
      </c>
      <c r="CC11" s="155" t="n">
        <v>0.0005718092779989823</v>
      </c>
      <c r="CD11" s="155" t="n">
        <v>0.0006721168449284259</v>
      </c>
      <c r="CE11" s="155" t="n">
        <v>0.0006359543130421511</v>
      </c>
      <c r="CF11" s="155" t="n">
        <v>0.0006605376475064704</v>
      </c>
      <c r="CG11" s="155" t="n">
        <v>0.000726925673086195</v>
      </c>
      <c r="CH11" s="155" t="n">
        <v>0.0007511257771052487</v>
      </c>
      <c r="CI11" s="155" t="n">
        <v>0.0007444091521634541</v>
      </c>
      <c r="CJ11" s="155" t="n">
        <v>0.0008114396812498483</v>
      </c>
      <c r="CK11" s="155" t="n">
        <v>0.0007779456868723901</v>
      </c>
      <c r="CL11" s="155" t="n">
        <v>0.0007200583831121443</v>
      </c>
      <c r="CM11" s="155" t="n">
        <v>0.0006955807575544889</v>
      </c>
      <c r="CN11" s="155" t="n">
        <v>0.0006887171272166178</v>
      </c>
      <c r="CO11" s="155" t="n">
        <v>0.0006761231924053428</v>
      </c>
      <c r="CP11" s="155" t="n">
        <v>0.0005913111703272783</v>
      </c>
      <c r="CQ11" s="155" t="n">
        <v>0.000651348197719537</v>
      </c>
      <c r="CR11" s="155" t="n">
        <v>0.0007390641600073907</v>
      </c>
      <c r="CS11" s="155" t="n">
        <v>0.0007211140065376302</v>
      </c>
      <c r="CT11" s="155" t="n">
        <v>0.0006548560966755197</v>
      </c>
      <c r="CU11" s="155" t="n">
        <v>0.0006374811653292062</v>
      </c>
      <c r="CV11" s="155" t="n">
        <v>0.0007681399196407468</v>
      </c>
      <c r="CW11" s="155" t="n">
        <v>0.0007549239321042405</v>
      </c>
      <c r="CX11" s="155" t="n">
        <v>0.0007824792254300679</v>
      </c>
      <c r="CY11" s="155" t="n">
        <v>0.0008105986194332947</v>
      </c>
      <c r="CZ11" s="155" t="n">
        <v>0.0007871353736246474</v>
      </c>
      <c r="DA11" s="155" t="n">
        <v>0.0008089109907794386</v>
      </c>
      <c r="DB11" s="155" t="n">
        <v>0.0008377585453040464</v>
      </c>
      <c r="DC11" s="155" t="n">
        <v>0.000883448695233147</v>
      </c>
      <c r="DD11" s="155" t="n">
        <v>0.0008945782335891568</v>
      </c>
      <c r="DE11" s="155" t="n">
        <v>0.0008448663392683428</v>
      </c>
      <c r="DF11" s="155" t="n">
        <v>0.0008109326698822849</v>
      </c>
      <c r="DG11" s="155" t="n">
        <v>0.0008826353026294126</v>
      </c>
      <c r="DH11" s="155" t="n">
        <v>0.0009710151963878234</v>
      </c>
      <c r="DI11" s="155" t="n">
        <v>0.0009238851821278494</v>
      </c>
      <c r="DJ11" s="155" t="n">
        <v>0.0009899869090777998</v>
      </c>
      <c r="DK11" s="155" t="n">
        <v>0.0009772627277604025</v>
      </c>
      <c r="DL11" s="155" t="n">
        <v>0.0009814885106338889</v>
      </c>
      <c r="DM11" s="155" t="n">
        <v>0.0009490231254114579</v>
      </c>
      <c r="DN11" s="155" t="n">
        <v>0.0009462385645698112</v>
      </c>
      <c r="DO11" s="155" t="n">
        <v>0.0008809392154681418</v>
      </c>
      <c r="DP11" s="155" t="n">
        <v>0.0009494544125757015</v>
      </c>
      <c r="DQ11" s="155" t="n">
        <v>0.0008299468698391068</v>
      </c>
      <c r="DR11" s="155" t="n">
        <v>0.0008676376291875996</v>
      </c>
      <c r="DS11" s="155" t="n">
        <v>0.0008687595285747131</v>
      </c>
      <c r="DT11" s="155" t="n">
        <v>0.0008605677722431459</v>
      </c>
      <c r="DU11" s="155" t="n">
        <v>0.0008968091713509518</v>
      </c>
      <c r="DV11" s="155" t="n">
        <v>0.000847249611143191</v>
      </c>
      <c r="DW11" s="155" t="n">
        <v>0.0008709223502529153</v>
      </c>
      <c r="DX11" s="155" t="n">
        <v>0.0008315779130989099</v>
      </c>
      <c r="DY11" s="155" t="n">
        <v>0.0008560454233951209</v>
      </c>
      <c r="DZ11" s="155" t="n">
        <v>0.0008155836524826814</v>
      </c>
      <c r="EA11" s="155" t="n">
        <v>0.0008189104776463171</v>
      </c>
      <c r="EB11" s="155" t="n">
        <v>0.0008625800513694881</v>
      </c>
      <c r="EC11" s="155" t="n">
        <v>0.0008805556220484289</v>
      </c>
      <c r="ED11" s="155" t="n">
        <v>0.0008743743682433987</v>
      </c>
      <c r="EE11" s="155" t="n">
        <v>0.0007875796707085862</v>
      </c>
      <c r="EF11" s="155" t="n">
        <v>0.000800325333662136</v>
      </c>
      <c r="EG11" s="155" t="n">
        <v>0.0007967924774309855</v>
      </c>
      <c r="EH11" s="155" t="n">
        <v>0.0007573522503827966</v>
      </c>
      <c r="EI11" s="155" t="n">
        <v>0.0007639056131723099</v>
      </c>
      <c r="EJ11" s="155" t="n">
        <v>0.0007185409836237786</v>
      </c>
      <c r="EK11" s="155" t="n">
        <v>0.0007193458184498098</v>
      </c>
      <c r="EL11" s="155" t="n">
        <v>0.0007259488801967647</v>
      </c>
      <c r="EM11" s="155" t="n">
        <v>0.0007057921181772073</v>
      </c>
      <c r="EN11" s="155" t="n">
        <v>0.0006590346205767615</v>
      </c>
      <c r="EO11" s="155" t="n">
        <v>0.0006353627484967665</v>
      </c>
      <c r="EP11" s="155" t="n">
        <v>0.000603042986649739</v>
      </c>
      <c r="EQ11" s="155" t="n">
        <v>0.0005898100986890429</v>
      </c>
      <c r="ER11" s="155" t="n">
        <v>0.000605437690061536</v>
      </c>
      <c r="ES11" s="155" t="n">
        <v>0.0005523849375426035</v>
      </c>
      <c r="ET11" s="156" t="n">
        <v>0.0005225360278876762</v>
      </c>
      <c r="EU11" s="156" t="n">
        <v>0.0005248687449989992</v>
      </c>
      <c r="EV11" s="156" t="n">
        <v>0.0004978747436316618</v>
      </c>
      <c r="EW11" s="156" t="n">
        <v>0.0004519983200236733</v>
      </c>
      <c r="EX11" s="156" t="n">
        <v>0.0004450835387565051</v>
      </c>
      <c r="EY11" s="156" t="n">
        <v>0.000411550571793101</v>
      </c>
      <c r="EZ11" s="156" t="n">
        <v>0.0003942960995124683</v>
      </c>
      <c r="FA11" s="156" t="n">
        <v>0.0003355409050606692</v>
      </c>
      <c r="FB11" s="156" t="n">
        <v>0.0003074763048757222</v>
      </c>
      <c r="FC11" s="174" t="n">
        <v>0.0003147970718665147</v>
      </c>
      <c r="FD11" s="155" t="n">
        <v>0.0003275121831284836</v>
      </c>
      <c r="FE11" s="155" t="n">
        <v>0.000323389973346778</v>
      </c>
      <c r="FF11" s="155" t="n">
        <v>0.0003163198239548</v>
      </c>
      <c r="FG11" s="155" t="n">
        <v>0.0002943649168054572</v>
      </c>
      <c r="FH11" s="174" t="n">
        <v>0.0003119361420180287</v>
      </c>
      <c r="FI11" s="155" t="n">
        <v>0.0003102493783589407</v>
      </c>
      <c r="FJ11" s="155" t="n">
        <v>0.0003108012993675375</v>
      </c>
      <c r="FK11" s="155" t="n">
        <v>0.0003043367313877532</v>
      </c>
      <c r="FL11" s="155" t="inlineStr"/>
      <c r="FM11" s="174" t="inlineStr"/>
      <c r="FN11" s="155" t="inlineStr"/>
      <c r="FO11" s="155" t="inlineStr"/>
      <c r="FP11" s="155" t="inlineStr"/>
      <c r="FQ11" s="155" t="inlineStr"/>
      <c r="FR11" s="174" t="inlineStr"/>
      <c r="FS11" s="155" t="inlineStr"/>
      <c r="FT11" s="155" t="inlineStr"/>
      <c r="FU11" s="155" t="inlineStr"/>
      <c r="FV11" s="155" t="inlineStr"/>
      <c r="FW11" s="155" t="inlineStr"/>
      <c r="FX11" s="155" t="inlineStr"/>
      <c r="FY11" s="155" t="inlineStr"/>
      <c r="FZ11" s="155" t="inlineStr"/>
      <c r="GA11" s="155" t="inlineStr"/>
      <c r="GB11" s="155" t="inlineStr"/>
      <c r="GC11" s="155" t="inlineStr"/>
      <c r="GD11" s="155" t="inlineStr"/>
      <c r="GE11" s="155" t="inlineStr"/>
      <c r="GF11" s="155" t="inlineStr"/>
      <c r="GG11" s="155" t="inlineStr"/>
      <c r="GH11" s="155" t="inlineStr"/>
      <c r="GI11" s="155" t="inlineStr"/>
      <c r="GJ11" s="155" t="inlineStr"/>
      <c r="GK11" s="155" t="inlineStr"/>
      <c r="GL11" s="155" t="inlineStr"/>
      <c r="GM11" s="174" t="inlineStr"/>
      <c r="GN11" s="155" t="inlineStr"/>
      <c r="GO11" s="155" t="inlineStr"/>
      <c r="GP11" s="155" t="inlineStr"/>
      <c r="GQ11" s="155" t="inlineStr"/>
      <c r="GR11" s="155" t="inlineStr"/>
      <c r="GS11" s="155" t="inlineStr"/>
      <c r="GT11" s="155" t="inlineStr"/>
      <c r="GU11" s="155" t="inlineStr"/>
      <c r="GV11" s="155" t="inlineStr"/>
      <c r="GW11" s="155" t="inlineStr"/>
      <c r="GX11" s="155" t="inlineStr"/>
      <c r="GY11" s="155" t="inlineStr"/>
      <c r="GZ11" s="155" t="inlineStr"/>
    </row>
    <row r="12" ht="17.1" customHeight="1">
      <c r="A12" s="29" t="n">
        <v>47.5</v>
      </c>
      <c r="B12" s="155" t="inlineStr"/>
      <c r="C12" s="155" t="inlineStr"/>
      <c r="D12" s="155" t="inlineStr"/>
      <c r="E12" s="155" t="inlineStr"/>
      <c r="F12" s="155" t="inlineStr"/>
      <c r="G12" s="155" t="inlineStr"/>
      <c r="H12" s="155" t="inlineStr"/>
      <c r="I12" s="155" t="inlineStr"/>
      <c r="J12" s="155" t="inlineStr"/>
      <c r="K12" s="155" t="inlineStr"/>
      <c r="L12" s="155" t="inlineStr"/>
      <c r="M12" s="155" t="inlineStr"/>
      <c r="N12" s="155" t="inlineStr"/>
      <c r="O12" s="155" t="inlineStr"/>
      <c r="P12" s="155" t="inlineStr"/>
      <c r="Q12" s="155" t="inlineStr"/>
      <c r="R12" s="155" t="inlineStr"/>
      <c r="S12" s="155" t="inlineStr"/>
      <c r="T12" s="155" t="inlineStr"/>
      <c r="U12" s="155" t="inlineStr"/>
      <c r="V12" s="155" t="inlineStr"/>
      <c r="W12" s="155" t="inlineStr"/>
      <c r="X12" s="155" t="inlineStr"/>
      <c r="Y12" s="155" t="inlineStr"/>
      <c r="Z12" s="155" t="inlineStr"/>
      <c r="AA12" s="155" t="inlineStr"/>
      <c r="AB12" s="155" t="inlineStr"/>
      <c r="AC12" s="155" t="inlineStr"/>
      <c r="AD12" s="155" t="inlineStr"/>
      <c r="AE12" s="155" t="inlineStr"/>
      <c r="AF12" s="155" t="inlineStr"/>
      <c r="AG12" s="155" t="inlineStr"/>
      <c r="AH12" s="155" t="inlineStr"/>
      <c r="AI12" s="155" t="inlineStr"/>
      <c r="AJ12" s="155" t="inlineStr"/>
      <c r="AK12" s="155" t="inlineStr"/>
      <c r="AL12" s="155" t="inlineStr"/>
      <c r="AM12" s="155" t="inlineStr"/>
      <c r="AN12" s="155" t="inlineStr"/>
      <c r="AO12" s="155" t="inlineStr"/>
      <c r="AP12" s="155" t="inlineStr"/>
      <c r="AQ12" s="155" t="inlineStr"/>
      <c r="AR12" s="155" t="inlineStr"/>
      <c r="AS12" s="155" t="inlineStr"/>
      <c r="AT12" s="155" t="inlineStr"/>
      <c r="AU12" s="155" t="inlineStr"/>
      <c r="AV12" s="155" t="inlineStr"/>
      <c r="AW12" s="155" t="inlineStr"/>
      <c r="AX12" s="155" t="inlineStr"/>
      <c r="AY12" s="155" t="inlineStr"/>
      <c r="AZ12" s="155" t="inlineStr"/>
      <c r="BA12" s="155" t="inlineStr"/>
      <c r="BB12" s="155" t="inlineStr"/>
      <c r="BC12" s="155" t="inlineStr"/>
      <c r="BD12" s="155" t="inlineStr"/>
      <c r="BE12" s="155" t="n">
        <v>0.0007319220240089003</v>
      </c>
      <c r="BF12" s="155" t="n">
        <v>0.0007133515955168218</v>
      </c>
      <c r="BG12" s="155" t="n">
        <v>0.000617465499115237</v>
      </c>
      <c r="BH12" s="155" t="n">
        <v>0.0006809059633027522</v>
      </c>
      <c r="BI12" s="155" t="n">
        <v>0.0005735559425609794</v>
      </c>
      <c r="BJ12" s="155" t="n">
        <v>0.0006132049568926067</v>
      </c>
      <c r="BK12" s="155" t="n">
        <v>0.0004867940065194001</v>
      </c>
      <c r="BL12" s="155" t="n">
        <v>0.0004955806932673771</v>
      </c>
      <c r="BM12" s="155" t="n">
        <v>0.0007046335802964786</v>
      </c>
      <c r="BN12" s="155" t="n">
        <v>0.0007033991868540862</v>
      </c>
      <c r="BO12" s="155" t="n">
        <v>0.0007071135624381275</v>
      </c>
      <c r="BP12" s="155" t="n">
        <v>0.0008396374741729159</v>
      </c>
      <c r="BQ12" s="155" t="n">
        <v>0.00086123142149527</v>
      </c>
      <c r="BR12" s="155" t="n">
        <v>0.0008943617910375053</v>
      </c>
      <c r="BS12" s="155" t="n">
        <v>0.0008763107586694097</v>
      </c>
      <c r="BT12" s="155" t="n">
        <v>0.0008495092656949355</v>
      </c>
      <c r="BU12" s="155" t="n">
        <v>0.0008863447143978233</v>
      </c>
      <c r="BV12" s="155" t="n">
        <v>0.00088172611161407</v>
      </c>
      <c r="BW12" s="155" t="n">
        <v>0.000977198907866969</v>
      </c>
      <c r="BX12" s="155" t="n">
        <v>0.001004602696954091</v>
      </c>
      <c r="BY12" s="155" t="n">
        <v>0.00105157304984916</v>
      </c>
      <c r="BZ12" s="155" t="n">
        <v>0.0009868250302179514</v>
      </c>
      <c r="CA12" s="155" t="n">
        <v>0.0009861097770368851</v>
      </c>
      <c r="CB12" s="155" t="n">
        <v>0.001179474214097708</v>
      </c>
      <c r="CC12" s="155" t="n">
        <v>0.001035661462980981</v>
      </c>
      <c r="CD12" s="155" t="n">
        <v>0.001278651522985151</v>
      </c>
      <c r="CE12" s="155" t="n">
        <v>0.001283355174618409</v>
      </c>
      <c r="CF12" s="155" t="n">
        <v>0.001318511533260816</v>
      </c>
      <c r="CG12" s="155" t="n">
        <v>0.001260699711356935</v>
      </c>
      <c r="CH12" s="155" t="n">
        <v>0.001141415865908337</v>
      </c>
      <c r="CI12" s="155" t="n">
        <v>0.001232631092738786</v>
      </c>
      <c r="CJ12" s="155" t="n">
        <v>0.001262553680988154</v>
      </c>
      <c r="CK12" s="155" t="n">
        <v>0.001314349339576869</v>
      </c>
      <c r="CL12" s="155" t="n">
        <v>0.001239954113346225</v>
      </c>
      <c r="CM12" s="155" t="n">
        <v>0.001405975805922777</v>
      </c>
      <c r="CN12" s="155" t="n">
        <v>0.001341173600604664</v>
      </c>
      <c r="CO12" s="155" t="n">
        <v>0.001320893259054703</v>
      </c>
      <c r="CP12" s="155" t="n">
        <v>0.001293508230596876</v>
      </c>
      <c r="CQ12" s="155" t="n">
        <v>0.00148820182245036</v>
      </c>
      <c r="CR12" s="155" t="n">
        <v>0.001361843066582242</v>
      </c>
      <c r="CS12" s="155" t="n">
        <v>0.001448106638879365</v>
      </c>
      <c r="CT12" s="155" t="n">
        <v>0.00148455723501683</v>
      </c>
      <c r="CU12" s="155" t="n">
        <v>0.001480070339976553</v>
      </c>
      <c r="CV12" s="155" t="n">
        <v>0.001545084519372219</v>
      </c>
      <c r="CW12" s="155" t="n">
        <v>0.001538159444953528</v>
      </c>
      <c r="CX12" s="155" t="n">
        <v>0.001622336785437292</v>
      </c>
      <c r="CY12" s="155" t="n">
        <v>0.001644871817743921</v>
      </c>
      <c r="CZ12" s="155" t="n">
        <v>0.001624845310094245</v>
      </c>
      <c r="DA12" s="155" t="n">
        <v>0.001694251325419021</v>
      </c>
      <c r="DB12" s="155" t="n">
        <v>0.001724000075620124</v>
      </c>
      <c r="DC12" s="155" t="n">
        <v>0.00166299802303066</v>
      </c>
      <c r="DD12" s="155" t="n">
        <v>0.001656663535408559</v>
      </c>
      <c r="DE12" s="155" t="n">
        <v>0.001888907419030003</v>
      </c>
      <c r="DF12" s="155" t="n">
        <v>0.001763913503227731</v>
      </c>
      <c r="DG12" s="155" t="n">
        <v>0.001877336995217676</v>
      </c>
      <c r="DH12" s="155" t="n">
        <v>0.001867237340458417</v>
      </c>
      <c r="DI12" s="155" t="n">
        <v>0.001919940851511655</v>
      </c>
      <c r="DJ12" s="155" t="n">
        <v>0.001790308502439222</v>
      </c>
      <c r="DK12" s="155" t="n">
        <v>0.001936567498272693</v>
      </c>
      <c r="DL12" s="155" t="n">
        <v>0.001953463577743944</v>
      </c>
      <c r="DM12" s="155" t="n">
        <v>0.001855723369690548</v>
      </c>
      <c r="DN12" s="155" t="n">
        <v>0.001866840492136322</v>
      </c>
      <c r="DO12" s="155" t="n">
        <v>0.001832487411973409</v>
      </c>
      <c r="DP12" s="155" t="n">
        <v>0.001895935154006451</v>
      </c>
      <c r="DQ12" s="155" t="n">
        <v>0.001810141181347013</v>
      </c>
      <c r="DR12" s="155" t="n">
        <v>0.0018162639929433</v>
      </c>
      <c r="DS12" s="155" t="n">
        <v>0.001758983867372073</v>
      </c>
      <c r="DT12" s="155" t="n">
        <v>0.001835473070494493</v>
      </c>
      <c r="DU12" s="155" t="n">
        <v>0.001793998518106235</v>
      </c>
      <c r="DV12" s="155" t="n">
        <v>0.001836583742528954</v>
      </c>
      <c r="DW12" s="155" t="n">
        <v>0.001802374921552477</v>
      </c>
      <c r="DX12" s="155" t="n">
        <v>0.001734535757320425</v>
      </c>
      <c r="DY12" s="155" t="n">
        <v>0.001741474771457888</v>
      </c>
      <c r="DZ12" s="155" t="n">
        <v>0.001666891894784022</v>
      </c>
      <c r="EA12" s="155" t="n">
        <v>0.001712271745319771</v>
      </c>
      <c r="EB12" s="155" t="n">
        <v>0.001763573165433781</v>
      </c>
      <c r="EC12" s="155" t="n">
        <v>0.001759641509561168</v>
      </c>
      <c r="ED12" s="155" t="n">
        <v>0.001714510987612931</v>
      </c>
      <c r="EE12" s="155" t="n">
        <v>0.001669511216031561</v>
      </c>
      <c r="EF12" s="155" t="n">
        <v>0.001639777328421366</v>
      </c>
      <c r="EG12" s="155" t="n">
        <v>0.001553456328020974</v>
      </c>
      <c r="EH12" s="155" t="n">
        <v>0.001406098140769694</v>
      </c>
      <c r="EI12" s="155" t="n">
        <v>0.001457345813830924</v>
      </c>
      <c r="EJ12" s="155" t="n">
        <v>0.001409132048387473</v>
      </c>
      <c r="EK12" s="155" t="n">
        <v>0.001386225667260003</v>
      </c>
      <c r="EL12" s="155" t="n">
        <v>0.001331334674608287</v>
      </c>
      <c r="EM12" s="155" t="n">
        <v>0.001260423831764454</v>
      </c>
      <c r="EN12" s="155" t="n">
        <v>0.001211862687340649</v>
      </c>
      <c r="EO12" s="156" t="n">
        <v>0.001144920025606814</v>
      </c>
      <c r="EP12" s="156" t="n">
        <v>0.00121405407545004</v>
      </c>
      <c r="EQ12" s="156" t="n">
        <v>0.001136195608139492</v>
      </c>
      <c r="ER12" s="156" t="n">
        <v>0.001070767253311185</v>
      </c>
      <c r="ES12" s="156" t="n">
        <v>0.001007026703984866</v>
      </c>
      <c r="ET12" s="156" t="n">
        <v>0.0009344172508990081</v>
      </c>
      <c r="EU12" s="156" t="n">
        <v>0.0009035016614760355</v>
      </c>
      <c r="EV12" s="156" t="n">
        <v>0.000751675135199382</v>
      </c>
      <c r="EW12" s="156" t="n">
        <v>0.0007187908116261883</v>
      </c>
      <c r="EX12" s="174" t="n">
        <v>0.0007569156189323339</v>
      </c>
      <c r="EY12" s="155" t="n">
        <v>0.0007554887840077675</v>
      </c>
      <c r="EZ12" s="155" t="n">
        <v>0.0007274931213357351</v>
      </c>
      <c r="FA12" s="155" t="n">
        <v>0.0006791248290155241</v>
      </c>
      <c r="FB12" s="155" t="n">
        <v>0.0006457751893933089</v>
      </c>
      <c r="FC12" s="174" t="n">
        <v>0.0006250658459130382</v>
      </c>
      <c r="FD12" s="155" t="n">
        <v>0.0005829850212389535</v>
      </c>
      <c r="FE12" s="155" t="n">
        <v>0.0005908579165342199</v>
      </c>
      <c r="FF12" s="155" t="n">
        <v>0.0005853654071470416</v>
      </c>
      <c r="FG12" s="155" t="inlineStr"/>
      <c r="FH12" s="174" t="inlineStr"/>
      <c r="FI12" s="155" t="inlineStr"/>
      <c r="FJ12" s="155" t="inlineStr"/>
      <c r="FK12" s="155" t="inlineStr"/>
      <c r="FL12" s="155" t="inlineStr"/>
      <c r="FM12" s="174" t="inlineStr"/>
      <c r="FN12" s="155" t="inlineStr"/>
      <c r="FO12" s="155" t="inlineStr"/>
      <c r="FP12" s="155" t="inlineStr"/>
      <c r="FQ12" s="155" t="inlineStr"/>
      <c r="FR12" s="155" t="inlineStr"/>
      <c r="FS12" s="155" t="inlineStr"/>
      <c r="FT12" s="155" t="inlineStr"/>
      <c r="FU12" s="155" t="inlineStr"/>
      <c r="FV12" s="155" t="inlineStr"/>
      <c r="FW12" s="155" t="inlineStr"/>
      <c r="FX12" s="155" t="inlineStr"/>
      <c r="FY12" s="155" t="inlineStr"/>
      <c r="FZ12" s="155" t="inlineStr"/>
      <c r="GA12" s="155" t="inlineStr"/>
      <c r="GB12" s="155" t="inlineStr"/>
      <c r="GC12" s="155" t="inlineStr"/>
      <c r="GD12" s="155" t="inlineStr"/>
      <c r="GE12" s="155" t="inlineStr"/>
      <c r="GF12" s="155" t="inlineStr"/>
      <c r="GG12" s="155" t="inlineStr"/>
      <c r="GH12" s="155" t="inlineStr"/>
      <c r="GI12" s="155" t="inlineStr"/>
      <c r="GJ12" s="155" t="inlineStr"/>
      <c r="GK12" s="155" t="inlineStr"/>
      <c r="GL12" s="155" t="inlineStr"/>
      <c r="GM12" s="174" t="inlineStr"/>
      <c r="GN12" s="155" t="inlineStr"/>
      <c r="GO12" s="155" t="inlineStr"/>
      <c r="GP12" s="155" t="inlineStr"/>
      <c r="GQ12" s="155" t="inlineStr"/>
      <c r="GR12" s="155" t="inlineStr"/>
      <c r="GS12" s="155" t="inlineStr"/>
      <c r="GT12" s="155" t="inlineStr"/>
      <c r="GU12" s="155" t="inlineStr"/>
      <c r="GV12" s="155" t="inlineStr"/>
      <c r="GW12" s="155" t="inlineStr"/>
      <c r="GX12" s="155" t="inlineStr"/>
      <c r="GY12" s="155" t="inlineStr"/>
      <c r="GZ12" s="155" t="inlineStr"/>
    </row>
    <row r="13" ht="17.1" customHeight="1">
      <c r="A13" s="29" t="n">
        <v>52.5</v>
      </c>
      <c r="B13" s="155" t="inlineStr"/>
      <c r="C13" s="155" t="inlineStr"/>
      <c r="D13" s="155" t="inlineStr"/>
      <c r="E13" s="155" t="inlineStr"/>
      <c r="F13" s="155" t="inlineStr"/>
      <c r="G13" s="155" t="inlineStr"/>
      <c r="H13" s="155" t="inlineStr"/>
      <c r="I13" s="155" t="inlineStr"/>
      <c r="J13" s="155" t="inlineStr"/>
      <c r="K13" s="155" t="inlineStr"/>
      <c r="L13" s="155" t="inlineStr"/>
      <c r="M13" s="155" t="inlineStr"/>
      <c r="N13" s="155" t="inlineStr"/>
      <c r="O13" s="155" t="inlineStr"/>
      <c r="P13" s="155" t="inlineStr"/>
      <c r="Q13" s="155" t="inlineStr"/>
      <c r="R13" s="155" t="inlineStr"/>
      <c r="S13" s="155" t="inlineStr"/>
      <c r="T13" s="155" t="inlineStr"/>
      <c r="U13" s="155" t="inlineStr"/>
      <c r="V13" s="155" t="inlineStr"/>
      <c r="W13" s="155" t="inlineStr"/>
      <c r="X13" s="155" t="inlineStr"/>
      <c r="Y13" s="155" t="inlineStr"/>
      <c r="Z13" s="155" t="inlineStr"/>
      <c r="AA13" s="155" t="inlineStr"/>
      <c r="AB13" s="155" t="inlineStr"/>
      <c r="AC13" s="155" t="inlineStr"/>
      <c r="AD13" s="155" t="inlineStr"/>
      <c r="AE13" s="155" t="inlineStr"/>
      <c r="AF13" s="155" t="inlineStr"/>
      <c r="AG13" s="155" t="inlineStr"/>
      <c r="AH13" s="155" t="inlineStr"/>
      <c r="AI13" s="155" t="inlineStr"/>
      <c r="AJ13" s="155" t="inlineStr"/>
      <c r="AK13" s="155" t="inlineStr"/>
      <c r="AL13" s="155" t="inlineStr"/>
      <c r="AM13" s="155" t="inlineStr"/>
      <c r="AN13" s="155" t="inlineStr"/>
      <c r="AO13" s="155" t="inlineStr"/>
      <c r="AP13" s="155" t="inlineStr"/>
      <c r="AQ13" s="155" t="inlineStr"/>
      <c r="AR13" s="155" t="inlineStr"/>
      <c r="AS13" s="155" t="inlineStr"/>
      <c r="AT13" s="155" t="inlineStr"/>
      <c r="AU13" s="155" t="inlineStr"/>
      <c r="AV13" s="155" t="inlineStr"/>
      <c r="AW13" s="155" t="inlineStr"/>
      <c r="AX13" s="155" t="inlineStr"/>
      <c r="AY13" s="155" t="inlineStr"/>
      <c r="AZ13" s="155" t="n">
        <v>0.001436636183710754</v>
      </c>
      <c r="BA13" s="155" t="n">
        <v>0.001401707863233564</v>
      </c>
      <c r="BB13" s="155" t="n">
        <v>0.001326768776265875</v>
      </c>
      <c r="BC13" s="155" t="n">
        <v>0.001163902478438947</v>
      </c>
      <c r="BD13" s="155" t="n">
        <v>0.0009908687018411631</v>
      </c>
      <c r="BE13" s="155" t="n">
        <v>0.0008350325274298476</v>
      </c>
      <c r="BF13" s="155" t="n">
        <v>0.001011062285228254</v>
      </c>
      <c r="BG13" s="155" t="n">
        <v>0.0009945712471305693</v>
      </c>
      <c r="BH13" s="155" t="n">
        <v>0.0009723051558594597</v>
      </c>
      <c r="BI13" s="155" t="n">
        <v>0.001212871494174035</v>
      </c>
      <c r="BJ13" s="155" t="n">
        <v>0.001168448160628905</v>
      </c>
      <c r="BK13" s="155" t="n">
        <v>0.001314875871560014</v>
      </c>
      <c r="BL13" s="155" t="n">
        <v>0.001481011104540111</v>
      </c>
      <c r="BM13" s="155" t="n">
        <v>0.001205667994256143</v>
      </c>
      <c r="BN13" s="155" t="n">
        <v>0.001327546591779423</v>
      </c>
      <c r="BO13" s="155" t="n">
        <v>0.001303169508140004</v>
      </c>
      <c r="BP13" s="155" t="n">
        <v>0.001530304427285481</v>
      </c>
      <c r="BQ13" s="155" t="n">
        <v>0.001303950475732835</v>
      </c>
      <c r="BR13" s="155" t="n">
        <v>0.001540746514344237</v>
      </c>
      <c r="BS13" s="155" t="n">
        <v>0.001553959253879041</v>
      </c>
      <c r="BT13" s="155" t="n">
        <v>0.001679345089898411</v>
      </c>
      <c r="BU13" s="155" t="n">
        <v>0.001481315490641936</v>
      </c>
      <c r="BV13" s="155" t="n">
        <v>0.00154758727704426</v>
      </c>
      <c r="BW13" s="155" t="n">
        <v>0.001718414613315552</v>
      </c>
      <c r="BX13" s="155" t="n">
        <v>0.001901268104791332</v>
      </c>
      <c r="BY13" s="155" t="n">
        <v>0.001961379583232422</v>
      </c>
      <c r="BZ13" s="155" t="n">
        <v>0.002135623871572593</v>
      </c>
      <c r="CA13" s="155" t="n">
        <v>0.001975664317126633</v>
      </c>
      <c r="CB13" s="155" t="n">
        <v>0.002021510188081428</v>
      </c>
      <c r="CC13" s="155" t="n">
        <v>0.001944471210574692</v>
      </c>
      <c r="CD13" s="155" t="n">
        <v>0.00202433927815227</v>
      </c>
      <c r="CE13" s="155" t="n">
        <v>0.002118949022688272</v>
      </c>
      <c r="CF13" s="155" t="n">
        <v>0.002181608446981364</v>
      </c>
      <c r="CG13" s="155" t="n">
        <v>0.002452237554394974</v>
      </c>
      <c r="CH13" s="155" t="n">
        <v>0.002402839121218399</v>
      </c>
      <c r="CI13" s="155" t="n">
        <v>0.002296909463875134</v>
      </c>
      <c r="CJ13" s="155" t="n">
        <v>0.002572570501984113</v>
      </c>
      <c r="CK13" s="155" t="n">
        <v>0.002664863667626453</v>
      </c>
      <c r="CL13" s="155" t="n">
        <v>0.002545957862220368</v>
      </c>
      <c r="CM13" s="155" t="n">
        <v>0.00277793335200224</v>
      </c>
      <c r="CN13" s="155" t="n">
        <v>0.002741009619805327</v>
      </c>
      <c r="CO13" s="155" t="n">
        <v>0.00261774921962476</v>
      </c>
      <c r="CP13" s="155" t="n">
        <v>0.002632198138330038</v>
      </c>
      <c r="CQ13" s="155" t="n">
        <v>0.002835117365202073</v>
      </c>
      <c r="CR13" s="155" t="n">
        <v>0.002736955728727796</v>
      </c>
      <c r="CS13" s="155" t="n">
        <v>0.002741753713141915</v>
      </c>
      <c r="CT13" s="155" t="n">
        <v>0.002814737473127991</v>
      </c>
      <c r="CU13" s="155" t="n">
        <v>0.002886537742401805</v>
      </c>
      <c r="CV13" s="155" t="n">
        <v>0.002964744673027888</v>
      </c>
      <c r="CW13" s="155" t="n">
        <v>0.003128170073687683</v>
      </c>
      <c r="CX13" s="155" t="n">
        <v>0.003177361561774613</v>
      </c>
      <c r="CY13" s="155" t="n">
        <v>0.003077217121793776</v>
      </c>
      <c r="CZ13" s="155" t="n">
        <v>0.003318686861982451</v>
      </c>
      <c r="DA13" s="155" t="n">
        <v>0.003493009425050648</v>
      </c>
      <c r="DB13" s="155" t="n">
        <v>0.003390889232899429</v>
      </c>
      <c r="DC13" s="155" t="n">
        <v>0.003432649730166374</v>
      </c>
      <c r="DD13" s="155" t="n">
        <v>0.003464621769906473</v>
      </c>
      <c r="DE13" s="155" t="n">
        <v>0.003287751279049857</v>
      </c>
      <c r="DF13" s="155" t="n">
        <v>0.003314099015639973</v>
      </c>
      <c r="DG13" s="155" t="n">
        <v>0.003478032646341673</v>
      </c>
      <c r="DH13" s="155" t="n">
        <v>0.003583130929374387</v>
      </c>
      <c r="DI13" s="155" t="n">
        <v>0.003512501718667248</v>
      </c>
      <c r="DJ13" s="155" t="n">
        <v>0.003560051483821458</v>
      </c>
      <c r="DK13" s="155" t="n">
        <v>0.003550054631986523</v>
      </c>
      <c r="DL13" s="155" t="n">
        <v>0.003624686829455413</v>
      </c>
      <c r="DM13" s="155" t="n">
        <v>0.003463921087677138</v>
      </c>
      <c r="DN13" s="155" t="n">
        <v>0.003481187551355192</v>
      </c>
      <c r="DO13" s="155" t="n">
        <v>0.003381926586448304</v>
      </c>
      <c r="DP13" s="155" t="n">
        <v>0.003477184490020789</v>
      </c>
      <c r="DQ13" s="155" t="n">
        <v>0.003308876123008024</v>
      </c>
      <c r="DR13" s="155" t="n">
        <v>0.003382661338480517</v>
      </c>
      <c r="DS13" s="155" t="n">
        <v>0.003501073593396993</v>
      </c>
      <c r="DT13" s="155" t="n">
        <v>0.003356869820056713</v>
      </c>
      <c r="DU13" s="155" t="n">
        <v>0.003364296188801513</v>
      </c>
      <c r="DV13" s="155" t="n">
        <v>0.003486142080618405</v>
      </c>
      <c r="DW13" s="155" t="n">
        <v>0.003454141911274863</v>
      </c>
      <c r="DX13" s="155" t="n">
        <v>0.003378434788416477</v>
      </c>
      <c r="DY13" s="155" t="n">
        <v>0.003336798504769548</v>
      </c>
      <c r="DZ13" s="155" t="n">
        <v>0.003011438808078405</v>
      </c>
      <c r="EA13" s="155" t="n">
        <v>0.00313259237545399</v>
      </c>
      <c r="EB13" s="155" t="n">
        <v>0.003083241534556253</v>
      </c>
      <c r="EC13" s="155" t="n">
        <v>0.002931523215772564</v>
      </c>
      <c r="ED13" s="155" t="n">
        <v>0.002742158877669556</v>
      </c>
      <c r="EE13" s="155" t="n">
        <v>0.002713125187612502</v>
      </c>
      <c r="EF13" s="155" t="n">
        <v>0.002592418049917368</v>
      </c>
      <c r="EG13" s="155" t="n">
        <v>0.002431673139475894</v>
      </c>
      <c r="EH13" s="155" t="n">
        <v>0.002332586357846561</v>
      </c>
      <c r="EI13" s="155" t="n">
        <v>0.002275777081969447</v>
      </c>
      <c r="EJ13" s="156" t="n">
        <v>0.002255113776831877</v>
      </c>
      <c r="EK13" s="156" t="n">
        <v>0.002296131655974033</v>
      </c>
      <c r="EL13" s="156" t="n">
        <v>0.002238160059594947</v>
      </c>
      <c r="EM13" s="156" t="n">
        <v>0.002138854318598499</v>
      </c>
      <c r="EN13" s="156" t="n">
        <v>0.002086557049362855</v>
      </c>
      <c r="EO13" s="156" t="n">
        <v>0.001896893240025892</v>
      </c>
      <c r="EP13" s="156" t="n">
        <v>0.001815650556691335</v>
      </c>
      <c r="EQ13" s="156" t="n">
        <v>0.001686416026810007</v>
      </c>
      <c r="ER13" s="156" t="n">
        <v>0.001640087087084103</v>
      </c>
      <c r="ES13" s="174" t="n">
        <v>0.001707209298083102</v>
      </c>
      <c r="ET13" s="155" t="n">
        <v>0.001669301264607011</v>
      </c>
      <c r="EU13" s="155" t="n">
        <v>0.001522622202877948</v>
      </c>
      <c r="EV13" s="155" t="n">
        <v>0.001483913055480623</v>
      </c>
      <c r="EW13" s="155" t="n">
        <v>0.001442903485789062</v>
      </c>
      <c r="EX13" s="174" t="n">
        <v>0.001326446879374427</v>
      </c>
      <c r="EY13" s="155" t="n">
        <v>0.001253479202102984</v>
      </c>
      <c r="EZ13" s="155" t="n">
        <v>0.001182865419352441</v>
      </c>
      <c r="FA13" s="155" t="n">
        <v>0.001150907798840819</v>
      </c>
      <c r="FB13" s="155" t="inlineStr"/>
      <c r="FC13" s="174" t="inlineStr"/>
      <c r="FD13" s="155" t="inlineStr"/>
      <c r="FE13" s="155" t="inlineStr"/>
      <c r="FF13" s="155" t="inlineStr"/>
      <c r="FG13" s="155" t="inlineStr"/>
      <c r="FH13" s="174" t="inlineStr"/>
      <c r="FI13" s="155" t="inlineStr"/>
      <c r="FJ13" s="155" t="inlineStr"/>
      <c r="FK13" s="155" t="inlineStr"/>
      <c r="FL13" s="155" t="inlineStr"/>
      <c r="FM13" s="155" t="inlineStr"/>
      <c r="FN13" s="155" t="inlineStr"/>
      <c r="FO13" s="155" t="inlineStr"/>
      <c r="FP13" s="155" t="inlineStr"/>
      <c r="FQ13" s="155" t="inlineStr"/>
      <c r="FR13" s="155" t="inlineStr"/>
      <c r="FS13" s="155" t="inlineStr"/>
      <c r="FT13" s="155" t="inlineStr"/>
      <c r="FU13" s="155" t="inlineStr"/>
      <c r="FV13" s="155" t="inlineStr"/>
      <c r="FW13" s="155" t="inlineStr"/>
      <c r="FX13" s="155" t="inlineStr"/>
      <c r="FY13" s="155" t="inlineStr"/>
      <c r="FZ13" s="155" t="inlineStr"/>
      <c r="GA13" s="155" t="inlineStr"/>
      <c r="GB13" s="155" t="inlineStr"/>
      <c r="GC13" s="155" t="inlineStr"/>
      <c r="GD13" s="155" t="inlineStr"/>
      <c r="GE13" s="155" t="inlineStr"/>
      <c r="GF13" s="155" t="inlineStr"/>
      <c r="GG13" s="155" t="inlineStr"/>
      <c r="GH13" s="155" t="inlineStr"/>
      <c r="GI13" s="155" t="inlineStr"/>
      <c r="GJ13" s="155" t="inlineStr"/>
      <c r="GK13" s="155" t="inlineStr"/>
      <c r="GL13" s="155" t="inlineStr"/>
      <c r="GM13" s="174" t="inlineStr"/>
      <c r="GN13" s="155" t="inlineStr"/>
      <c r="GO13" s="155" t="inlineStr"/>
      <c r="GP13" s="155" t="inlineStr"/>
      <c r="GQ13" s="155" t="inlineStr"/>
      <c r="GR13" s="155" t="inlineStr"/>
      <c r="GS13" s="155" t="inlineStr"/>
      <c r="GT13" s="155" t="inlineStr"/>
      <c r="GU13" s="155" t="inlineStr"/>
      <c r="GV13" s="155" t="inlineStr"/>
      <c r="GW13" s="155" t="inlineStr"/>
      <c r="GX13" s="155" t="inlineStr"/>
      <c r="GY13" s="155" t="inlineStr"/>
      <c r="GZ13" s="155" t="inlineStr"/>
    </row>
    <row r="14" ht="17.1" customHeight="1">
      <c r="A14" s="29" t="n">
        <v>57.5</v>
      </c>
      <c r="B14" s="155" t="inlineStr"/>
      <c r="C14" s="155" t="inlineStr"/>
      <c r="D14" s="155" t="inlineStr"/>
      <c r="E14" s="155" t="inlineStr"/>
      <c r="F14" s="155" t="inlineStr"/>
      <c r="G14" s="155" t="inlineStr"/>
      <c r="H14" s="155" t="inlineStr"/>
      <c r="I14" s="155" t="inlineStr"/>
      <c r="J14" s="155" t="inlineStr"/>
      <c r="K14" s="155" t="inlineStr"/>
      <c r="L14" s="155" t="inlineStr"/>
      <c r="M14" s="155" t="inlineStr"/>
      <c r="N14" s="155" t="inlineStr"/>
      <c r="O14" s="155" t="inlineStr"/>
      <c r="P14" s="155" t="inlineStr"/>
      <c r="Q14" s="155" t="inlineStr"/>
      <c r="R14" s="155" t="inlineStr"/>
      <c r="S14" s="155" t="inlineStr"/>
      <c r="T14" s="155" t="inlineStr"/>
      <c r="U14" s="155" t="inlineStr"/>
      <c r="V14" s="155" t="inlineStr"/>
      <c r="W14" s="155" t="inlineStr"/>
      <c r="X14" s="155" t="inlineStr"/>
      <c r="Y14" s="155" t="inlineStr"/>
      <c r="Z14" s="155" t="inlineStr"/>
      <c r="AA14" s="155" t="inlineStr"/>
      <c r="AB14" s="155" t="inlineStr"/>
      <c r="AC14" s="155" t="inlineStr"/>
      <c r="AD14" s="155" t="inlineStr"/>
      <c r="AE14" s="155" t="inlineStr"/>
      <c r="AF14" s="155" t="inlineStr"/>
      <c r="AG14" s="155" t="inlineStr"/>
      <c r="AH14" s="155" t="inlineStr"/>
      <c r="AI14" s="155" t="inlineStr"/>
      <c r="AJ14" s="155" t="inlineStr"/>
      <c r="AK14" s="155" t="inlineStr"/>
      <c r="AL14" s="155" t="inlineStr"/>
      <c r="AM14" s="155" t="inlineStr"/>
      <c r="AN14" s="155" t="inlineStr"/>
      <c r="AO14" s="155" t="inlineStr"/>
      <c r="AP14" s="155" t="inlineStr"/>
      <c r="AQ14" s="155" t="inlineStr"/>
      <c r="AR14" s="155" t="inlineStr"/>
      <c r="AS14" s="155" t="inlineStr"/>
      <c r="AT14" s="155" t="inlineStr"/>
      <c r="AU14" s="155" t="n">
        <v>0.001961222642568105</v>
      </c>
      <c r="AV14" s="155" t="n">
        <v>0.002534448016499976</v>
      </c>
      <c r="AW14" s="155" t="n">
        <v>0.001844031124352781</v>
      </c>
      <c r="AX14" s="155" t="n">
        <v>0.00177035186939588</v>
      </c>
      <c r="AY14" s="155" t="n">
        <v>0.001410626721300463</v>
      </c>
      <c r="AZ14" s="155" t="n">
        <v>0.001255924688203045</v>
      </c>
      <c r="BA14" s="155" t="n">
        <v>0.00161449647891064</v>
      </c>
      <c r="BB14" s="155" t="n">
        <v>0.001491300745650373</v>
      </c>
      <c r="BC14" s="155" t="n">
        <v>0.001485588441581711</v>
      </c>
      <c r="BD14" s="155" t="n">
        <v>0.001637863871378993</v>
      </c>
      <c r="BE14" s="155" t="n">
        <v>0.001792056730396866</v>
      </c>
      <c r="BF14" s="155" t="n">
        <v>0.00186375598602183</v>
      </c>
      <c r="BG14" s="155" t="n">
        <v>0.002078986393537035</v>
      </c>
      <c r="BH14" s="155" t="n">
        <v>0.001957753887434323</v>
      </c>
      <c r="BI14" s="155" t="n">
        <v>0.001834060801662882</v>
      </c>
      <c r="BJ14" s="155" t="n">
        <v>0.00201118839575237</v>
      </c>
      <c r="BK14" s="155" t="n">
        <v>0.001934623041723169</v>
      </c>
      <c r="BL14" s="155" t="n">
        <v>0.002178111689317454</v>
      </c>
      <c r="BM14" s="155" t="n">
        <v>0.002431930439873977</v>
      </c>
      <c r="BN14" s="155" t="n">
        <v>0.00215046000247535</v>
      </c>
      <c r="BO14" s="155" t="n">
        <v>0.002377512483207868</v>
      </c>
      <c r="BP14" s="155" t="n">
        <v>0.002250043557259128</v>
      </c>
      <c r="BQ14" s="155" t="n">
        <v>0.002161673528342488</v>
      </c>
      <c r="BR14" s="155" t="n">
        <v>0.002376088436852552</v>
      </c>
      <c r="BS14" s="155" t="n">
        <v>0.002536987860394537</v>
      </c>
      <c r="BT14" s="155" t="n">
        <v>0.002581229374670345</v>
      </c>
      <c r="BU14" s="155" t="n">
        <v>0.002726033231652883</v>
      </c>
      <c r="BV14" s="155" t="n">
        <v>0.002763085535608097</v>
      </c>
      <c r="BW14" s="155" t="n">
        <v>0.00280467975098438</v>
      </c>
      <c r="BX14" s="155" t="n">
        <v>0.002525618928934309</v>
      </c>
      <c r="BY14" s="155" t="n">
        <v>0.002729309131936706</v>
      </c>
      <c r="BZ14" s="155" t="n">
        <v>0.002986532569573705</v>
      </c>
      <c r="CA14" s="155" t="n">
        <v>0.002976146999821196</v>
      </c>
      <c r="CB14" s="155" t="n">
        <v>0.002989507066798237</v>
      </c>
      <c r="CC14" s="155" t="n">
        <v>0.003448224998626944</v>
      </c>
      <c r="CD14" s="155" t="n">
        <v>0.003465593196456534</v>
      </c>
      <c r="CE14" s="155" t="n">
        <v>0.003656593862826987</v>
      </c>
      <c r="CF14" s="155" t="n">
        <v>0.003993429677963804</v>
      </c>
      <c r="CG14" s="155" t="n">
        <v>0.003879462707670556</v>
      </c>
      <c r="CH14" s="155" t="n">
        <v>0.004063295765007512</v>
      </c>
      <c r="CI14" s="155" t="n">
        <v>0.004129346286580621</v>
      </c>
      <c r="CJ14" s="155" t="n">
        <v>0.004108603915928303</v>
      </c>
      <c r="CK14" s="155" t="n">
        <v>0.004283023887900588</v>
      </c>
      <c r="CL14" s="155" t="n">
        <v>0.004181668262853573</v>
      </c>
      <c r="CM14" s="155" t="n">
        <v>0.004181458775426351</v>
      </c>
      <c r="CN14" s="155" t="n">
        <v>0.004369083277523876</v>
      </c>
      <c r="CO14" s="155" t="n">
        <v>0.004195238095238095</v>
      </c>
      <c r="CP14" s="155" t="n">
        <v>0.004329484505096984</v>
      </c>
      <c r="CQ14" s="155" t="n">
        <v>0.004212955024359371</v>
      </c>
      <c r="CR14" s="155" t="n">
        <v>0.004556761578962561</v>
      </c>
      <c r="CS14" s="155" t="n">
        <v>0.004451474769997779</v>
      </c>
      <c r="CT14" s="155" t="n">
        <v>0.004647059028771204</v>
      </c>
      <c r="CU14" s="155" t="n">
        <v>0.004910340001136593</v>
      </c>
      <c r="CV14" s="155" t="n">
        <v>0.004885825156362065</v>
      </c>
      <c r="CW14" s="155" t="n">
        <v>0.004982800234406814</v>
      </c>
      <c r="CX14" s="155" t="n">
        <v>0.0054012026786545</v>
      </c>
      <c r="CY14" s="155" t="n">
        <v>0.005211045292396407</v>
      </c>
      <c r="CZ14" s="155" t="n">
        <v>0.005262962070713673</v>
      </c>
      <c r="DA14" s="155" t="n">
        <v>0.005575873006376107</v>
      </c>
      <c r="DB14" s="155" t="n">
        <v>0.005556148897382252</v>
      </c>
      <c r="DC14" s="155" t="n">
        <v>0.005602088131232423</v>
      </c>
      <c r="DD14" s="155" t="n">
        <v>0.005627709383467953</v>
      </c>
      <c r="DE14" s="155" t="n">
        <v>0.005707990403114697</v>
      </c>
      <c r="DF14" s="155" t="n">
        <v>0.005831009020829028</v>
      </c>
      <c r="DG14" s="155" t="n">
        <v>0.005738597671177828</v>
      </c>
      <c r="DH14" s="155" t="n">
        <v>0.005696796848834031</v>
      </c>
      <c r="DI14" s="155" t="n">
        <v>0.005784230766008428</v>
      </c>
      <c r="DJ14" s="155" t="n">
        <v>0.00558367628389533</v>
      </c>
      <c r="DK14" s="155" t="n">
        <v>0.005715780066298487</v>
      </c>
      <c r="DL14" s="155" t="n">
        <v>0.005752294841568837</v>
      </c>
      <c r="DM14" s="155" t="n">
        <v>0.006017399827656995</v>
      </c>
      <c r="DN14" s="155" t="n">
        <v>0.005827774143327776</v>
      </c>
      <c r="DO14" s="155" t="n">
        <v>0.005369894577223315</v>
      </c>
      <c r="DP14" s="155" t="n">
        <v>0.005628963576219457</v>
      </c>
      <c r="DQ14" s="155" t="n">
        <v>0.005653562110703178</v>
      </c>
      <c r="DR14" s="155" t="n">
        <v>0.006025333881578396</v>
      </c>
      <c r="DS14" s="155" t="n">
        <v>0.005817574972269504</v>
      </c>
      <c r="DT14" s="155" t="n">
        <v>0.005736684856819999</v>
      </c>
      <c r="DU14" s="155" t="n">
        <v>0.005714351039819179</v>
      </c>
      <c r="DV14" s="155" t="n">
        <v>0.005318975363028226</v>
      </c>
      <c r="DW14" s="155" t="n">
        <v>0.005164375733148856</v>
      </c>
      <c r="DX14" s="155" t="n">
        <v>0.004779793292861312</v>
      </c>
      <c r="DY14" s="155" t="n">
        <v>0.004877628574373951</v>
      </c>
      <c r="DZ14" s="155" t="n">
        <v>0.00480814185915722</v>
      </c>
      <c r="EA14" s="155" t="n">
        <v>0.004319410404825225</v>
      </c>
      <c r="EB14" s="155" t="n">
        <v>0.004337670211058741</v>
      </c>
      <c r="EC14" s="155" t="n">
        <v>0.004179153253396484</v>
      </c>
      <c r="ED14" s="155" t="n">
        <v>0.004107182485933146</v>
      </c>
      <c r="EE14" s="156" t="n">
        <v>0.003953079811318259</v>
      </c>
      <c r="EF14" s="156" t="n">
        <v>0.003719018118171109</v>
      </c>
      <c r="EG14" s="156" t="n">
        <v>0.0037058081707682</v>
      </c>
      <c r="EH14" s="156" t="n">
        <v>0.003697653697653697</v>
      </c>
      <c r="EI14" s="156" t="n">
        <v>0.003522507920420566</v>
      </c>
      <c r="EJ14" s="156" t="n">
        <v>0.003368133907827836</v>
      </c>
      <c r="EK14" s="156" t="n">
        <v>0.003275923366649469</v>
      </c>
      <c r="EL14" s="156" t="n">
        <v>0.003113102766417781</v>
      </c>
      <c r="EM14" s="156" t="n">
        <v>0.003086679453071831</v>
      </c>
      <c r="EN14" s="174" t="n">
        <v>0.003088253417035608</v>
      </c>
      <c r="EO14" s="155" t="n">
        <v>0.003075847441720785</v>
      </c>
      <c r="EP14" s="155" t="n">
        <v>0.003034304593326903</v>
      </c>
      <c r="EQ14" s="155" t="n">
        <v>0.002929569029302248</v>
      </c>
      <c r="ER14" s="155" t="n">
        <v>0.002785233387826262</v>
      </c>
      <c r="ES14" s="174" t="n">
        <v>0.002719519589906072</v>
      </c>
      <c r="ET14" s="155" t="n">
        <v>0.002509595892695061</v>
      </c>
      <c r="EU14" s="155" t="n">
        <v>0.002416578998437292</v>
      </c>
      <c r="EV14" s="155" t="n">
        <v>0.002384643682993483</v>
      </c>
      <c r="EW14" s="155" t="inlineStr"/>
      <c r="EX14" s="174" t="inlineStr"/>
      <c r="EY14" s="155" t="inlineStr"/>
      <c r="EZ14" s="155" t="inlineStr"/>
      <c r="FA14" s="155" t="inlineStr"/>
      <c r="FB14" s="155" t="inlineStr"/>
      <c r="FC14" s="174" t="inlineStr"/>
      <c r="FD14" s="155" t="inlineStr"/>
      <c r="FE14" s="155" t="inlineStr"/>
      <c r="FF14" s="155" t="inlineStr"/>
      <c r="FG14" s="155" t="inlineStr"/>
      <c r="FH14" s="155" t="inlineStr"/>
      <c r="FI14" s="155" t="inlineStr"/>
      <c r="FJ14" s="155" t="inlineStr"/>
      <c r="FK14" s="155" t="inlineStr"/>
      <c r="FL14" s="155" t="inlineStr"/>
      <c r="FM14" s="155" t="inlineStr"/>
      <c r="FN14" s="155" t="inlineStr"/>
      <c r="FO14" s="155" t="inlineStr"/>
      <c r="FP14" s="155" t="inlineStr"/>
      <c r="FQ14" s="155" t="inlineStr"/>
      <c r="FR14" s="155" t="inlineStr"/>
      <c r="FS14" s="155" t="inlineStr"/>
      <c r="FT14" s="155" t="inlineStr"/>
      <c r="FU14" s="155" t="inlineStr"/>
      <c r="FV14" s="155" t="inlineStr"/>
      <c r="FW14" s="155" t="inlineStr"/>
      <c r="FX14" s="155" t="inlineStr"/>
      <c r="FY14" s="155" t="inlineStr"/>
      <c r="FZ14" s="155" t="inlineStr"/>
      <c r="GA14" s="155" t="inlineStr"/>
      <c r="GB14" s="155" t="inlineStr"/>
      <c r="GC14" s="155" t="inlineStr"/>
      <c r="GD14" s="155" t="inlineStr"/>
      <c r="GE14" s="155" t="inlineStr"/>
      <c r="GF14" s="155" t="inlineStr"/>
      <c r="GG14" s="155" t="inlineStr"/>
      <c r="GH14" s="155" t="inlineStr"/>
      <c r="GI14" s="155" t="inlineStr"/>
      <c r="GJ14" s="155" t="inlineStr"/>
      <c r="GK14" s="155" t="inlineStr"/>
      <c r="GL14" s="155" t="inlineStr"/>
      <c r="GM14" s="174" t="inlineStr"/>
      <c r="GN14" s="155" t="inlineStr"/>
      <c r="GO14" s="155" t="inlineStr"/>
      <c r="GP14" s="155" t="inlineStr"/>
      <c r="GQ14" s="155" t="inlineStr"/>
      <c r="GR14" s="155" t="inlineStr"/>
      <c r="GS14" s="155" t="inlineStr"/>
      <c r="GT14" s="155" t="inlineStr"/>
      <c r="GU14" s="155" t="inlineStr"/>
      <c r="GV14" s="155" t="inlineStr"/>
      <c r="GW14" s="155" t="inlineStr"/>
      <c r="GX14" s="155" t="inlineStr"/>
      <c r="GY14" s="155" t="inlineStr"/>
      <c r="GZ14" s="155" t="inlineStr"/>
    </row>
    <row r="15" ht="17.1" customHeight="1">
      <c r="A15" s="29" t="n">
        <v>62.5</v>
      </c>
      <c r="B15" s="155" t="inlineStr"/>
      <c r="C15" s="155" t="inlineStr"/>
      <c r="D15" s="155" t="inlineStr"/>
      <c r="E15" s="155" t="inlineStr"/>
      <c r="F15" s="155" t="inlineStr"/>
      <c r="G15" s="155" t="inlineStr"/>
      <c r="H15" s="155" t="inlineStr"/>
      <c r="I15" s="155" t="inlineStr"/>
      <c r="J15" s="155" t="inlineStr"/>
      <c r="K15" s="155" t="inlineStr"/>
      <c r="L15" s="155" t="inlineStr"/>
      <c r="M15" s="155" t="inlineStr"/>
      <c r="N15" s="155" t="inlineStr"/>
      <c r="O15" s="155" t="inlineStr"/>
      <c r="P15" s="155" t="inlineStr"/>
      <c r="Q15" s="155" t="inlineStr"/>
      <c r="R15" s="155" t="inlineStr"/>
      <c r="S15" s="155" t="inlineStr"/>
      <c r="T15" s="155" t="inlineStr"/>
      <c r="U15" s="155" t="inlineStr"/>
      <c r="V15" s="155" t="inlineStr"/>
      <c r="W15" s="155" t="inlineStr"/>
      <c r="X15" s="155" t="inlineStr"/>
      <c r="Y15" s="155" t="inlineStr"/>
      <c r="Z15" s="155" t="inlineStr"/>
      <c r="AA15" s="155" t="inlineStr"/>
      <c r="AB15" s="155" t="inlineStr"/>
      <c r="AC15" s="155" t="inlineStr"/>
      <c r="AD15" s="155" t="inlineStr"/>
      <c r="AE15" s="155" t="inlineStr"/>
      <c r="AF15" s="155" t="inlineStr"/>
      <c r="AG15" s="155" t="inlineStr"/>
      <c r="AH15" s="155" t="inlineStr"/>
      <c r="AI15" s="155" t="inlineStr"/>
      <c r="AJ15" s="155" t="inlineStr"/>
      <c r="AK15" s="155" t="inlineStr"/>
      <c r="AL15" s="155" t="inlineStr"/>
      <c r="AM15" s="155" t="inlineStr"/>
      <c r="AN15" s="155" t="inlineStr"/>
      <c r="AO15" s="155" t="inlineStr"/>
      <c r="AP15" s="155" t="n">
        <v>0.002561848542279616</v>
      </c>
      <c r="AQ15" s="155" t="n">
        <v>0.002887617424807492</v>
      </c>
      <c r="AR15" s="155" t="n">
        <v>0.002187081211471455</v>
      </c>
      <c r="AS15" s="155" t="n">
        <v>0.001710985681549038</v>
      </c>
      <c r="AT15" s="155" t="n">
        <v>0.001844337882700111</v>
      </c>
      <c r="AU15" s="155" t="n">
        <v>0.001547806407138119</v>
      </c>
      <c r="AV15" s="155" t="n">
        <v>0.001779476447081852</v>
      </c>
      <c r="AW15" s="155" t="n">
        <v>0.001868422130308366</v>
      </c>
      <c r="AX15" s="155" t="n">
        <v>0.001963160953831527</v>
      </c>
      <c r="AY15" s="155" t="n">
        <v>0.001965565066829212</v>
      </c>
      <c r="AZ15" s="155" t="n">
        <v>0.002281451357463558</v>
      </c>
      <c r="BA15" s="155" t="n">
        <v>0.002347915484160689</v>
      </c>
      <c r="BB15" s="155" t="n">
        <v>0.002623454357523909</v>
      </c>
      <c r="BC15" s="155" t="n">
        <v>0.002387893380560558</v>
      </c>
      <c r="BD15" s="155" t="n">
        <v>0.002394753960260672</v>
      </c>
      <c r="BE15" s="155" t="n">
        <v>0.002324473021898543</v>
      </c>
      <c r="BF15" s="155" t="n">
        <v>0.002342839930155615</v>
      </c>
      <c r="BG15" s="155" t="n">
        <v>0.002608561489679481</v>
      </c>
      <c r="BH15" s="155" t="n">
        <v>0.002889237357839036</v>
      </c>
      <c r="BI15" s="155" t="n">
        <v>0.002889157041889329</v>
      </c>
      <c r="BJ15" s="155" t="n">
        <v>0.002917583370454878</v>
      </c>
      <c r="BK15" s="155" t="n">
        <v>0.003214316740509078</v>
      </c>
      <c r="BL15" s="155" t="n">
        <v>0.002907216835428401</v>
      </c>
      <c r="BM15" s="155" t="n">
        <v>0.003024147754927219</v>
      </c>
      <c r="BN15" s="155" t="n">
        <v>0.003339760034417375</v>
      </c>
      <c r="BO15" s="155" t="n">
        <v>0.003469559642484507</v>
      </c>
      <c r="BP15" s="155" t="n">
        <v>0.003801607417491094</v>
      </c>
      <c r="BQ15" s="155" t="n">
        <v>0.003400697369673941</v>
      </c>
      <c r="BR15" s="155" t="n">
        <v>0.003478118321810606</v>
      </c>
      <c r="BS15" s="155" t="n">
        <v>0.003458819939297968</v>
      </c>
      <c r="BT15" s="155" t="n">
        <v>0.003734477653486785</v>
      </c>
      <c r="BU15" s="155" t="n">
        <v>0.00374773672574308</v>
      </c>
      <c r="BV15" s="155" t="n">
        <v>0.003731936453817966</v>
      </c>
      <c r="BW15" s="155" t="n">
        <v>0.004108646214157296</v>
      </c>
      <c r="BX15" s="155" t="n">
        <v>0.00423681926368541</v>
      </c>
      <c r="BY15" s="155" t="n">
        <v>0.004394089868055696</v>
      </c>
      <c r="BZ15" s="155" t="n">
        <v>0.005212000480843537</v>
      </c>
      <c r="CA15" s="155" t="n">
        <v>0.005071536004176559</v>
      </c>
      <c r="CB15" s="155" t="n">
        <v>0.005379740548701751</v>
      </c>
      <c r="CC15" s="155" t="n">
        <v>0.005333844973138911</v>
      </c>
      <c r="CD15" s="155" t="n">
        <v>0.005762378579771426</v>
      </c>
      <c r="CE15" s="155" t="n">
        <v>0.005655591282600929</v>
      </c>
      <c r="CF15" s="155" t="n">
        <v>0.006076274877126524</v>
      </c>
      <c r="CG15" s="155" t="n">
        <v>0.006483476281451973</v>
      </c>
      <c r="CH15" s="155" t="n">
        <v>0.005838256466266197</v>
      </c>
      <c r="CI15" s="155" t="n">
        <v>0.00611550427793622</v>
      </c>
      <c r="CJ15" s="155" t="n">
        <v>0.006335764902681057</v>
      </c>
      <c r="CK15" s="155" t="n">
        <v>0.006535089982821796</v>
      </c>
      <c r="CL15" s="155" t="n">
        <v>0.006460419784240078</v>
      </c>
      <c r="CM15" s="155" t="n">
        <v>0.006594995545460496</v>
      </c>
      <c r="CN15" s="155" t="n">
        <v>0.00676285881302238</v>
      </c>
      <c r="CO15" s="155" t="n">
        <v>0.006905943466227324</v>
      </c>
      <c r="CP15" s="155" t="n">
        <v>0.006794411680343638</v>
      </c>
      <c r="CQ15" s="155" t="n">
        <v>0.007211881261409739</v>
      </c>
      <c r="CR15" s="155" t="n">
        <v>0.007562072454871695</v>
      </c>
      <c r="CS15" s="155" t="n">
        <v>0.0073196133099307</v>
      </c>
      <c r="CT15" s="155" t="n">
        <v>0.007226114234743478</v>
      </c>
      <c r="CU15" s="155" t="n">
        <v>0.007589416470935973</v>
      </c>
      <c r="CV15" s="155" t="n">
        <v>0.007418246440668293</v>
      </c>
      <c r="CW15" s="155" t="n">
        <v>0.00791429951000862</v>
      </c>
      <c r="CX15" s="155" t="n">
        <v>0.008125635506674946</v>
      </c>
      <c r="CY15" s="155" t="n">
        <v>0.008317818191948222</v>
      </c>
      <c r="CZ15" s="155" t="n">
        <v>0.00859354486400221</v>
      </c>
      <c r="DA15" s="155" t="n">
        <v>0.008319162887689227</v>
      </c>
      <c r="DB15" s="155" t="n">
        <v>0.008461726949387629</v>
      </c>
      <c r="DC15" s="155" t="n">
        <v>0.008430980216920391</v>
      </c>
      <c r="DD15" s="155" t="n">
        <v>0.008552358459112801</v>
      </c>
      <c r="DE15" s="155" t="n">
        <v>0.008714738468791745</v>
      </c>
      <c r="DF15" s="155" t="n">
        <v>0.008894180606577829</v>
      </c>
      <c r="DG15" s="155" t="n">
        <v>0.008960497396460151</v>
      </c>
      <c r="DH15" s="155" t="n">
        <v>0.00911912167387484</v>
      </c>
      <c r="DI15" s="155" t="n">
        <v>0.008776969563072896</v>
      </c>
      <c r="DJ15" s="155" t="n">
        <v>0.00875631804870399</v>
      </c>
      <c r="DK15" s="155" t="n">
        <v>0.008569389381698926</v>
      </c>
      <c r="DL15" s="155" t="n">
        <v>0.008568692783973448</v>
      </c>
      <c r="DM15" s="155" t="n">
        <v>0.008677878206502135</v>
      </c>
      <c r="DN15" s="155" t="n">
        <v>0.009062091411048715</v>
      </c>
      <c r="DO15" s="155" t="n">
        <v>0.00835008962380201</v>
      </c>
      <c r="DP15" s="155" t="n">
        <v>0.008109962375467012</v>
      </c>
      <c r="DQ15" s="155" t="n">
        <v>0.008349938667153235</v>
      </c>
      <c r="DR15" s="155" t="n">
        <v>0.008115190269641821</v>
      </c>
      <c r="DS15" s="155" t="n">
        <v>0.008180940667004304</v>
      </c>
      <c r="DT15" s="155" t="n">
        <v>0.007787113969341825</v>
      </c>
      <c r="DU15" s="155" t="n">
        <v>0.007643015619001022</v>
      </c>
      <c r="DV15" s="155" t="n">
        <v>0.007058535651879296</v>
      </c>
      <c r="DW15" s="155" t="n">
        <v>0.006808627376500362</v>
      </c>
      <c r="DX15" s="155" t="n">
        <v>0.006363112158703503</v>
      </c>
      <c r="DY15" s="155" t="n">
        <v>0.00625011440004393</v>
      </c>
      <c r="DZ15" s="156" t="n">
        <v>0.006430473405067989</v>
      </c>
      <c r="EA15" s="156" t="n">
        <v>0.006077695879128086</v>
      </c>
      <c r="EB15" s="156" t="n">
        <v>0.005924385633270321</v>
      </c>
      <c r="EC15" s="156" t="n">
        <v>0.005941479049558194</v>
      </c>
      <c r="ED15" s="156" t="n">
        <v>0.005690427603030517</v>
      </c>
      <c r="EE15" s="156" t="n">
        <v>0.005134407789301806</v>
      </c>
      <c r="EF15" s="156" t="n">
        <v>0.004903871165857337</v>
      </c>
      <c r="EG15" s="156" t="n">
        <v>0.004797601722323323</v>
      </c>
      <c r="EH15" s="156" t="n">
        <v>0.004656453619143986</v>
      </c>
      <c r="EI15" s="174" t="n">
        <v>0.004963939863268722</v>
      </c>
      <c r="EJ15" s="155" t="n">
        <v>0.004827654548108992</v>
      </c>
      <c r="EK15" s="155" t="n">
        <v>0.004816333971379091</v>
      </c>
      <c r="EL15" s="155" t="n">
        <v>0.004744150491145933</v>
      </c>
      <c r="EM15" s="155" t="n">
        <v>0.004600697128277786</v>
      </c>
      <c r="EN15" s="174" t="n">
        <v>0.004679018792525491</v>
      </c>
      <c r="EO15" s="155" t="n">
        <v>0.004337267181715857</v>
      </c>
      <c r="EP15" s="155" t="n">
        <v>0.004113938657176374</v>
      </c>
      <c r="EQ15" s="155" t="n">
        <v>0.004072538926621357</v>
      </c>
      <c r="ER15" s="155" t="inlineStr"/>
      <c r="ES15" s="174" t="inlineStr"/>
      <c r="ET15" s="155" t="inlineStr"/>
      <c r="EU15" s="155" t="inlineStr"/>
      <c r="EV15" s="155" t="inlineStr"/>
      <c r="EW15" s="155" t="inlineStr"/>
      <c r="EX15" s="174" t="inlineStr"/>
      <c r="EY15" s="155" t="inlineStr"/>
      <c r="EZ15" s="155" t="inlineStr"/>
      <c r="FA15" s="155" t="inlineStr"/>
      <c r="FB15" s="155" t="inlineStr"/>
      <c r="FC15" s="155" t="inlineStr"/>
      <c r="FD15" s="155" t="inlineStr"/>
      <c r="FE15" s="155" t="inlineStr"/>
      <c r="FF15" s="155" t="inlineStr"/>
      <c r="FG15" s="155" t="inlineStr"/>
      <c r="FH15" s="155" t="inlineStr"/>
      <c r="FI15" s="155" t="inlineStr"/>
      <c r="FJ15" s="155" t="inlineStr"/>
      <c r="FK15" s="155" t="inlineStr"/>
      <c r="FL15" s="155" t="inlineStr"/>
      <c r="FM15" s="155" t="inlineStr"/>
      <c r="FN15" s="155" t="inlineStr"/>
      <c r="FO15" s="155" t="inlineStr"/>
      <c r="FP15" s="155" t="inlineStr"/>
      <c r="FQ15" s="155" t="inlineStr"/>
      <c r="FR15" s="155" t="inlineStr"/>
      <c r="FS15" s="155" t="inlineStr"/>
      <c r="FT15" s="155" t="inlineStr"/>
      <c r="FU15" s="155" t="inlineStr"/>
      <c r="FV15" s="155" t="inlineStr"/>
      <c r="FW15" s="155" t="inlineStr"/>
      <c r="FX15" s="155" t="inlineStr"/>
      <c r="FY15" s="155" t="inlineStr"/>
      <c r="FZ15" s="155" t="inlineStr"/>
      <c r="GA15" s="155" t="inlineStr"/>
      <c r="GB15" s="155" t="inlineStr"/>
      <c r="GC15" s="155" t="inlineStr"/>
      <c r="GD15" s="155" t="inlineStr"/>
      <c r="GE15" s="155" t="inlineStr"/>
      <c r="GF15" s="155" t="inlineStr"/>
      <c r="GG15" s="155" t="inlineStr"/>
      <c r="GH15" s="155" t="inlineStr"/>
      <c r="GI15" s="155" t="inlineStr"/>
      <c r="GJ15" s="155" t="inlineStr"/>
      <c r="GK15" s="155" t="inlineStr"/>
      <c r="GL15" s="155" t="inlineStr"/>
      <c r="GM15" s="174" t="inlineStr"/>
      <c r="GN15" s="155" t="inlineStr"/>
      <c r="GO15" s="155" t="inlineStr"/>
      <c r="GP15" s="155" t="inlineStr"/>
      <c r="GQ15" s="155" t="inlineStr"/>
      <c r="GR15" s="155" t="inlineStr"/>
      <c r="GS15" s="155" t="inlineStr"/>
      <c r="GT15" s="155" t="inlineStr"/>
      <c r="GU15" s="155" t="inlineStr"/>
      <c r="GV15" s="155" t="inlineStr"/>
      <c r="GW15" s="155" t="inlineStr"/>
      <c r="GX15" s="155" t="inlineStr"/>
      <c r="GY15" s="155" t="inlineStr"/>
      <c r="GZ15" s="155" t="inlineStr"/>
    </row>
    <row r="16" ht="17.1" customHeight="1">
      <c r="A16" s="29" t="n">
        <v>67.5</v>
      </c>
      <c r="B16" s="155" t="inlineStr"/>
      <c r="C16" s="155" t="inlineStr"/>
      <c r="D16" s="155" t="inlineStr"/>
      <c r="E16" s="155" t="inlineStr"/>
      <c r="F16" s="155" t="inlineStr"/>
      <c r="G16" s="155" t="inlineStr"/>
      <c r="H16" s="155" t="inlineStr"/>
      <c r="I16" s="155" t="inlineStr"/>
      <c r="J16" s="155" t="inlineStr"/>
      <c r="K16" s="155" t="inlineStr"/>
      <c r="L16" s="155" t="inlineStr"/>
      <c r="M16" s="155" t="inlineStr"/>
      <c r="N16" s="155" t="inlineStr"/>
      <c r="O16" s="155" t="inlineStr"/>
      <c r="P16" s="155" t="inlineStr"/>
      <c r="Q16" s="155" t="inlineStr"/>
      <c r="R16" s="155" t="inlineStr"/>
      <c r="S16" s="155" t="inlineStr"/>
      <c r="T16" s="155" t="inlineStr"/>
      <c r="U16" s="155" t="inlineStr"/>
      <c r="V16" s="155" t="inlineStr"/>
      <c r="W16" s="155" t="inlineStr"/>
      <c r="X16" s="155" t="inlineStr"/>
      <c r="Y16" s="155" t="inlineStr"/>
      <c r="Z16" s="155" t="inlineStr"/>
      <c r="AA16" s="155" t="inlineStr"/>
      <c r="AB16" s="155" t="inlineStr"/>
      <c r="AC16" s="155" t="inlineStr"/>
      <c r="AD16" s="155" t="inlineStr"/>
      <c r="AE16" s="155" t="inlineStr"/>
      <c r="AF16" s="155" t="inlineStr"/>
      <c r="AG16" s="155" t="inlineStr"/>
      <c r="AH16" s="155" t="inlineStr"/>
      <c r="AI16" s="155" t="inlineStr"/>
      <c r="AJ16" s="155" t="inlineStr"/>
      <c r="AK16" s="155" t="n">
        <v>0.002845248111868832</v>
      </c>
      <c r="AL16" s="155" t="n">
        <v>0.00374280923621359</v>
      </c>
      <c r="AM16" s="155" t="n">
        <v>0.002659859157213896</v>
      </c>
      <c r="AN16" s="155" t="n">
        <v>0.002637619997217456</v>
      </c>
      <c r="AO16" s="155" t="n">
        <v>0.002084666907016498</v>
      </c>
      <c r="AP16" s="155" t="n">
        <v>0.002425380432656574</v>
      </c>
      <c r="AQ16" s="155" t="n">
        <v>0.002071036553795175</v>
      </c>
      <c r="AR16" s="155" t="n">
        <v>0.00254284006118345</v>
      </c>
      <c r="AS16" s="155" t="n">
        <v>0.002622745333131235</v>
      </c>
      <c r="AT16" s="155" t="n">
        <v>0.002797265201334451</v>
      </c>
      <c r="AU16" s="155" t="n">
        <v>0.002837522427673456</v>
      </c>
      <c r="AV16" s="155" t="n">
        <v>0.003363228699551569</v>
      </c>
      <c r="AW16" s="155" t="n">
        <v>0.003636594735058185</v>
      </c>
      <c r="AX16" s="155" t="n">
        <v>0.003083949859719819</v>
      </c>
      <c r="AY16" s="155" t="n">
        <v>0.003042583838945895</v>
      </c>
      <c r="AZ16" s="155" t="n">
        <v>0.003067484662576687</v>
      </c>
      <c r="BA16" s="155" t="n">
        <v>0.003097184423028126</v>
      </c>
      <c r="BB16" s="155" t="n">
        <v>0.002985614144261215</v>
      </c>
      <c r="BC16" s="155" t="n">
        <v>0.003361476419826136</v>
      </c>
      <c r="BD16" s="155" t="n">
        <v>0.003208454546595184</v>
      </c>
      <c r="BE16" s="155" t="n">
        <v>0.003213938343130206</v>
      </c>
      <c r="BF16" s="155" t="n">
        <v>0.003180757929175123</v>
      </c>
      <c r="BG16" s="155" t="n">
        <v>0.003507741379782626</v>
      </c>
      <c r="BH16" s="155" t="n">
        <v>0.003247354382554258</v>
      </c>
      <c r="BI16" s="155" t="n">
        <v>0.0035659270517135</v>
      </c>
      <c r="BJ16" s="155" t="n">
        <v>0.003638795460356799</v>
      </c>
      <c r="BK16" s="155" t="n">
        <v>0.003916280903255704</v>
      </c>
      <c r="BL16" s="155" t="n">
        <v>0.003871069691406015</v>
      </c>
      <c r="BM16" s="155" t="n">
        <v>0.003996519025615073</v>
      </c>
      <c r="BN16" s="155" t="n">
        <v>0.003651401668864082</v>
      </c>
      <c r="BO16" s="155" t="n">
        <v>0.004000884872629676</v>
      </c>
      <c r="BP16" s="155" t="n">
        <v>0.004277095729519188</v>
      </c>
      <c r="BQ16" s="155" t="n">
        <v>0.004885370879036996</v>
      </c>
      <c r="BR16" s="155" t="n">
        <v>0.005193049043250231</v>
      </c>
      <c r="BS16" s="155" t="n">
        <v>0.005797271772122042</v>
      </c>
      <c r="BT16" s="155" t="n">
        <v>0.006103777509556172</v>
      </c>
      <c r="BU16" s="155" t="n">
        <v>0.006969809256612496</v>
      </c>
      <c r="BV16" s="155" t="n">
        <v>0.00685133510288346</v>
      </c>
      <c r="BW16" s="155" t="n">
        <v>0.00739170517088143</v>
      </c>
      <c r="BX16" s="155" t="n">
        <v>0.007674153515179733</v>
      </c>
      <c r="BY16" s="155" t="n">
        <v>0.007905997278432874</v>
      </c>
      <c r="BZ16" s="155" t="n">
        <v>0.008227985226912012</v>
      </c>
      <c r="CA16" s="155" t="n">
        <v>0.008001218110553356</v>
      </c>
      <c r="CB16" s="155" t="n">
        <v>0.008980831744259222</v>
      </c>
      <c r="CC16" s="155" t="n">
        <v>0.008771770021132405</v>
      </c>
      <c r="CD16" s="155" t="n">
        <v>0.009052441277036144</v>
      </c>
      <c r="CE16" s="155" t="n">
        <v>0.009142193533074225</v>
      </c>
      <c r="CF16" s="155" t="n">
        <v>0.009183937983730605</v>
      </c>
      <c r="CG16" s="155" t="n">
        <v>0.009609431352776822</v>
      </c>
      <c r="CH16" s="155" t="n">
        <v>0.01026796225856331</v>
      </c>
      <c r="CI16" s="155" t="n">
        <v>0.009845204815564891</v>
      </c>
      <c r="CJ16" s="155" t="n">
        <v>0.009932136117887255</v>
      </c>
      <c r="CK16" s="155" t="n">
        <v>0.01022123082002582</v>
      </c>
      <c r="CL16" s="155" t="n">
        <v>0.01043606781281353</v>
      </c>
      <c r="CM16" s="155" t="n">
        <v>0.01086174392332379</v>
      </c>
      <c r="CN16" s="155" t="n">
        <v>0.01097927776650121</v>
      </c>
      <c r="CO16" s="155" t="n">
        <v>0.01129880501018008</v>
      </c>
      <c r="CP16" s="155" t="n">
        <v>0.01080821675583998</v>
      </c>
      <c r="CQ16" s="155" t="n">
        <v>0.01109613906624918</v>
      </c>
      <c r="CR16" s="155" t="n">
        <v>0.01118207183321423</v>
      </c>
      <c r="CS16" s="155" t="n">
        <v>0.01123806369708009</v>
      </c>
      <c r="CT16" s="155" t="n">
        <v>0.01156752390353559</v>
      </c>
      <c r="CU16" s="155" t="n">
        <v>0.01164482571518342</v>
      </c>
      <c r="CV16" s="155" t="n">
        <v>0.01186887771204869</v>
      </c>
      <c r="CW16" s="155" t="n">
        <v>0.01203872765643731</v>
      </c>
      <c r="CX16" s="155" t="n">
        <v>0.01228874437173829</v>
      </c>
      <c r="CY16" s="155" t="n">
        <v>0.01279760093395376</v>
      </c>
      <c r="CZ16" s="155" t="n">
        <v>0.01257554912007855</v>
      </c>
      <c r="DA16" s="155" t="n">
        <v>0.01233469974574758</v>
      </c>
      <c r="DB16" s="155" t="n">
        <v>0.01228718586153775</v>
      </c>
      <c r="DC16" s="155" t="n">
        <v>0.01240068666333695</v>
      </c>
      <c r="DD16" s="155" t="n">
        <v>0.01248941051461011</v>
      </c>
      <c r="DE16" s="155" t="n">
        <v>0.0127426019222076</v>
      </c>
      <c r="DF16" s="155" t="n">
        <v>0.01289823170102466</v>
      </c>
      <c r="DG16" s="155" t="n">
        <v>0.01288816766799072</v>
      </c>
      <c r="DH16" s="155" t="n">
        <v>0.01282365142356825</v>
      </c>
      <c r="DI16" s="155" t="n">
        <v>0.01275567816987791</v>
      </c>
      <c r="DJ16" s="155" t="n">
        <v>0.0125890639914779</v>
      </c>
      <c r="DK16" s="155" t="n">
        <v>0.01160461016551635</v>
      </c>
      <c r="DL16" s="155" t="n">
        <v>0.01198133776637958</v>
      </c>
      <c r="DM16" s="155" t="n">
        <v>0.01165265445311674</v>
      </c>
      <c r="DN16" s="155" t="n">
        <v>0.01110894523697757</v>
      </c>
      <c r="DO16" s="155" t="n">
        <v>0.01086750773253715</v>
      </c>
      <c r="DP16" s="155" t="n">
        <v>0.01022388376408678</v>
      </c>
      <c r="DQ16" s="155" t="n">
        <v>0.01000329271040131</v>
      </c>
      <c r="DR16" s="155" t="n">
        <v>0.01005549902346919</v>
      </c>
      <c r="DS16" s="155" t="n">
        <v>0.009691540872613159</v>
      </c>
      <c r="DT16" s="155" t="n">
        <v>0.009564247183981108</v>
      </c>
      <c r="DU16" s="156" t="n">
        <v>0.009017564678250062</v>
      </c>
      <c r="DV16" s="156" t="n">
        <v>0.008759713839120586</v>
      </c>
      <c r="DW16" s="156" t="n">
        <v>0.008596566999442341</v>
      </c>
      <c r="DX16" s="156" t="n">
        <v>0.008457509784853382</v>
      </c>
      <c r="DY16" s="156" t="n">
        <v>0.008250048318816906</v>
      </c>
      <c r="DZ16" s="156" t="n">
        <v>0.00754524718840628</v>
      </c>
      <c r="EA16" s="156" t="n">
        <v>0.007357399899906527</v>
      </c>
      <c r="EB16" s="156" t="n">
        <v>0.006971746412995386</v>
      </c>
      <c r="EC16" s="156" t="n">
        <v>0.00694251293219147</v>
      </c>
      <c r="ED16" s="174" t="n">
        <v>0.007132130778174141</v>
      </c>
      <c r="EE16" s="155" t="n">
        <v>0.006866180720370114</v>
      </c>
      <c r="EF16" s="155" t="n">
        <v>0.006605215571065136</v>
      </c>
      <c r="EG16" s="155" t="n">
        <v>0.006600001157387314</v>
      </c>
      <c r="EH16" s="155" t="n">
        <v>0.006404815947893023</v>
      </c>
      <c r="EI16" s="174" t="n">
        <v>0.006439424131983604</v>
      </c>
      <c r="EJ16" s="155" t="n">
        <v>0.006469973160321094</v>
      </c>
      <c r="EK16" s="155" t="n">
        <v>0.006259359018097349</v>
      </c>
      <c r="EL16" s="155" t="n">
        <v>0.006147993005783679</v>
      </c>
      <c r="EM16" s="155" t="inlineStr"/>
      <c r="EN16" s="174" t="inlineStr"/>
      <c r="EO16" s="155" t="inlineStr"/>
      <c r="EP16" s="155" t="inlineStr"/>
      <c r="EQ16" s="155" t="inlineStr"/>
      <c r="ER16" s="155" t="inlineStr"/>
      <c r="ES16" s="174" t="inlineStr"/>
      <c r="ET16" s="155" t="inlineStr"/>
      <c r="EU16" s="155" t="inlineStr"/>
      <c r="EV16" s="155" t="inlineStr"/>
      <c r="EW16" s="155" t="inlineStr"/>
      <c r="EX16" s="155" t="inlineStr"/>
      <c r="EY16" s="155" t="inlineStr"/>
      <c r="EZ16" s="155" t="inlineStr"/>
      <c r="FA16" s="155" t="inlineStr"/>
      <c r="FB16" s="155" t="inlineStr"/>
      <c r="FC16" s="155" t="inlineStr"/>
      <c r="FD16" s="155" t="inlineStr"/>
      <c r="FE16" s="155" t="inlineStr"/>
      <c r="FF16" s="155" t="inlineStr"/>
      <c r="FG16" s="155" t="inlineStr"/>
      <c r="FH16" s="155" t="inlineStr"/>
      <c r="FI16" s="155" t="inlineStr"/>
      <c r="FJ16" s="155" t="inlineStr"/>
      <c r="FK16" s="155" t="inlineStr"/>
      <c r="FL16" s="155" t="inlineStr"/>
      <c r="FM16" s="155" t="inlineStr"/>
      <c r="FN16" s="155" t="inlineStr"/>
      <c r="FO16" s="155" t="inlineStr"/>
      <c r="FP16" s="155" t="inlineStr"/>
      <c r="FQ16" s="155" t="inlineStr"/>
      <c r="FR16" s="155" t="inlineStr"/>
      <c r="FS16" s="155" t="inlineStr"/>
      <c r="FT16" s="155" t="inlineStr"/>
      <c r="FU16" s="155" t="inlineStr"/>
      <c r="FV16" s="155" t="inlineStr"/>
      <c r="FW16" s="155" t="inlineStr"/>
      <c r="FX16" s="155" t="inlineStr"/>
      <c r="FY16" s="155" t="inlineStr"/>
      <c r="FZ16" s="155" t="inlineStr"/>
      <c r="GA16" s="155" t="inlineStr"/>
      <c r="GB16" s="155" t="inlineStr"/>
      <c r="GC16" s="155" t="inlineStr"/>
      <c r="GD16" s="155" t="inlineStr"/>
      <c r="GE16" s="155" t="inlineStr"/>
      <c r="GF16" s="155" t="inlineStr"/>
      <c r="GG16" s="155" t="inlineStr"/>
      <c r="GH16" s="155" t="inlineStr"/>
      <c r="GI16" s="155" t="inlineStr"/>
      <c r="GJ16" s="155" t="inlineStr"/>
      <c r="GK16" s="155" t="inlineStr"/>
      <c r="GL16" s="155" t="inlineStr"/>
      <c r="GM16" s="174" t="inlineStr"/>
      <c r="GN16" s="155" t="inlineStr"/>
      <c r="GO16" s="155" t="inlineStr"/>
      <c r="GP16" s="155" t="inlineStr"/>
      <c r="GQ16" s="155" t="inlineStr"/>
      <c r="GR16" s="155" t="inlineStr"/>
      <c r="GS16" s="155" t="inlineStr"/>
      <c r="GT16" s="155" t="inlineStr"/>
      <c r="GU16" s="155" t="inlineStr"/>
      <c r="GV16" s="155" t="inlineStr"/>
      <c r="GW16" s="155" t="inlineStr"/>
      <c r="GX16" s="155" t="inlineStr"/>
      <c r="GY16" s="155" t="inlineStr"/>
      <c r="GZ16" s="155" t="inlineStr"/>
    </row>
    <row r="17" ht="17.1" customHeight="1">
      <c r="A17" s="29" t="n">
        <v>72.5</v>
      </c>
      <c r="B17" s="155" t="inlineStr"/>
      <c r="C17" s="155" t="inlineStr"/>
      <c r="D17" s="155" t="inlineStr"/>
      <c r="E17" s="155" t="inlineStr"/>
      <c r="F17" s="155" t="inlineStr"/>
      <c r="G17" s="155" t="inlineStr"/>
      <c r="H17" s="155" t="inlineStr"/>
      <c r="I17" s="155" t="inlineStr"/>
      <c r="J17" s="155" t="inlineStr"/>
      <c r="K17" s="155" t="inlineStr"/>
      <c r="L17" s="155" t="inlineStr"/>
      <c r="M17" s="155" t="inlineStr"/>
      <c r="N17" s="155" t="inlineStr"/>
      <c r="O17" s="155" t="inlineStr"/>
      <c r="P17" s="155" t="inlineStr"/>
      <c r="Q17" s="155" t="inlineStr"/>
      <c r="R17" s="155" t="inlineStr"/>
      <c r="S17" s="155" t="inlineStr"/>
      <c r="T17" s="155" t="inlineStr"/>
      <c r="U17" s="155" t="inlineStr"/>
      <c r="V17" s="155" t="inlineStr"/>
      <c r="W17" s="155" t="inlineStr"/>
      <c r="X17" s="155" t="inlineStr"/>
      <c r="Y17" s="155" t="inlineStr"/>
      <c r="Z17" s="155" t="inlineStr"/>
      <c r="AA17" s="155" t="inlineStr"/>
      <c r="AB17" s="155" t="inlineStr"/>
      <c r="AC17" s="155" t="inlineStr"/>
      <c r="AD17" s="155" t="inlineStr"/>
      <c r="AE17" s="155" t="inlineStr"/>
      <c r="AF17" s="155" t="n">
        <v>0.003243188529335257</v>
      </c>
      <c r="AG17" s="155" t="n">
        <v>0.004968306142390232</v>
      </c>
      <c r="AH17" s="155" t="n">
        <v>0.003258233716843466</v>
      </c>
      <c r="AI17" s="155" t="n">
        <v>0.004124512880806319</v>
      </c>
      <c r="AJ17" s="155" t="n">
        <v>0.002523532946124575</v>
      </c>
      <c r="AK17" s="155" t="n">
        <v>0.002608474360605675</v>
      </c>
      <c r="AL17" s="155" t="n">
        <v>0.00207388783776454</v>
      </c>
      <c r="AM17" s="155" t="n">
        <v>0.003017769899810039</v>
      </c>
      <c r="AN17" s="155" t="n">
        <v>0.003612777469711482</v>
      </c>
      <c r="AO17" s="155" t="n">
        <v>0.003477601981384934</v>
      </c>
      <c r="AP17" s="155" t="n">
        <v>0.003293392595307918</v>
      </c>
      <c r="AQ17" s="155" t="n">
        <v>0.003444068904727714</v>
      </c>
      <c r="AR17" s="155" t="n">
        <v>0.004863616098569286</v>
      </c>
      <c r="AS17" s="155" t="n">
        <v>0.004741473121288437</v>
      </c>
      <c r="AT17" s="155" t="n">
        <v>0.004300315960056854</v>
      </c>
      <c r="AU17" s="155" t="n">
        <v>0.003768083436133228</v>
      </c>
      <c r="AV17" s="155" t="n">
        <v>0.003701805937529411</v>
      </c>
      <c r="AW17" s="155" t="n">
        <v>0.004179279367249292</v>
      </c>
      <c r="AX17" s="155" t="n">
        <v>0.003522063342107919</v>
      </c>
      <c r="AY17" s="155" t="n">
        <v>0.003883171560720541</v>
      </c>
      <c r="AZ17" s="155" t="n">
        <v>0.004177310293012772</v>
      </c>
      <c r="BA17" s="155" t="n">
        <v>0.00411215914055874</v>
      </c>
      <c r="BB17" s="155" t="n">
        <v>0.004116733489007357</v>
      </c>
      <c r="BC17" s="155" t="n">
        <v>0.004548594813810852</v>
      </c>
      <c r="BD17" s="155" t="n">
        <v>0.004517874630240987</v>
      </c>
      <c r="BE17" s="155" t="n">
        <v>0.004751515151515152</v>
      </c>
      <c r="BF17" s="155" t="n">
        <v>0.004894935380259075</v>
      </c>
      <c r="BG17" s="155" t="n">
        <v>0.004884455604559463</v>
      </c>
      <c r="BH17" s="155" t="n">
        <v>0.00556044020091559</v>
      </c>
      <c r="BI17" s="155" t="n">
        <v>0.00566462867874101</v>
      </c>
      <c r="BJ17" s="155" t="n">
        <v>0.005468582002595803</v>
      </c>
      <c r="BK17" s="155" t="n">
        <v>0.005624934755470468</v>
      </c>
      <c r="BL17" s="155" t="n">
        <v>0.006544141054543135</v>
      </c>
      <c r="BM17" s="155" t="n">
        <v>0.006689632933211589</v>
      </c>
      <c r="BN17" s="155" t="n">
        <v>0.007412171598840161</v>
      </c>
      <c r="BO17" s="155" t="n">
        <v>0.007327785721294364</v>
      </c>
      <c r="BP17" s="155" t="n">
        <v>0.008252720088755668</v>
      </c>
      <c r="BQ17" s="155" t="n">
        <v>0.008659893117468903</v>
      </c>
      <c r="BR17" s="155" t="n">
        <v>0.008315769980334923</v>
      </c>
      <c r="BS17" s="155" t="n">
        <v>0.009193140050297326</v>
      </c>
      <c r="BT17" s="155" t="n">
        <v>0.009431162936171236</v>
      </c>
      <c r="BU17" s="155" t="n">
        <v>0.008969584109248913</v>
      </c>
      <c r="BV17" s="155" t="n">
        <v>0.009726909864469719</v>
      </c>
      <c r="BW17" s="155" t="n">
        <v>0.01026056831165002</v>
      </c>
      <c r="BX17" s="155" t="n">
        <v>0.01035541149135137</v>
      </c>
      <c r="BY17" s="155" t="n">
        <v>0.0106012005842191</v>
      </c>
      <c r="BZ17" s="155" t="n">
        <v>0.01140537663029012</v>
      </c>
      <c r="CA17" s="155" t="n">
        <v>0.01135531817024124</v>
      </c>
      <c r="CB17" s="155" t="n">
        <v>0.01199725283871278</v>
      </c>
      <c r="CC17" s="155" t="n">
        <v>0.01263034644010343</v>
      </c>
      <c r="CD17" s="155" t="n">
        <v>0.0117827711279519</v>
      </c>
      <c r="CE17" s="155" t="n">
        <v>0.01256010805735263</v>
      </c>
      <c r="CF17" s="155" t="n">
        <v>0.01265096878755669</v>
      </c>
      <c r="CG17" s="155" t="n">
        <v>0.01300102166544622</v>
      </c>
      <c r="CH17" s="155" t="n">
        <v>0.01370167707212528</v>
      </c>
      <c r="CI17" s="155" t="n">
        <v>0.01371558649428959</v>
      </c>
      <c r="CJ17" s="155" t="n">
        <v>0.01357366514540654</v>
      </c>
      <c r="CK17" s="155" t="n">
        <v>0.0139301158559901</v>
      </c>
      <c r="CL17" s="155" t="n">
        <v>0.01449283242440075</v>
      </c>
      <c r="CM17" s="155" t="n">
        <v>0.01516786914055639</v>
      </c>
      <c r="CN17" s="155" t="n">
        <v>0.01571857692668732</v>
      </c>
      <c r="CO17" s="155" t="n">
        <v>0.01521763104212165</v>
      </c>
      <c r="CP17" s="155" t="n">
        <v>0.01551223009630287</v>
      </c>
      <c r="CQ17" s="155" t="n">
        <v>0.01568991115295088</v>
      </c>
      <c r="CR17" s="155" t="n">
        <v>0.01568786173292876</v>
      </c>
      <c r="CS17" s="155" t="n">
        <v>0.01531034499231099</v>
      </c>
      <c r="CT17" s="155" t="n">
        <v>0.01577163510012875</v>
      </c>
      <c r="CU17" s="155" t="n">
        <v>0.01643918844953832</v>
      </c>
      <c r="CV17" s="155" t="n">
        <v>0.01659192477046113</v>
      </c>
      <c r="CW17" s="155" t="n">
        <v>0.01720691212398522</v>
      </c>
      <c r="CX17" s="155" t="n">
        <v>0.01706413352790694</v>
      </c>
      <c r="CY17" s="155" t="n">
        <v>0.01718428465653249</v>
      </c>
      <c r="CZ17" s="155" t="n">
        <v>0.01688161017676159</v>
      </c>
      <c r="DA17" s="155" t="n">
        <v>0.01673960785818873</v>
      </c>
      <c r="DB17" s="155" t="n">
        <v>0.01645352503048644</v>
      </c>
      <c r="DC17" s="155" t="n">
        <v>0.01752620498389993</v>
      </c>
      <c r="DD17" s="155" t="n">
        <v>0.01711121261074864</v>
      </c>
      <c r="DE17" s="155" t="n">
        <v>0.01669750910181252</v>
      </c>
      <c r="DF17" s="155" t="n">
        <v>0.01673124676645541</v>
      </c>
      <c r="DG17" s="155" t="n">
        <v>0.01687795958686785</v>
      </c>
      <c r="DH17" s="155" t="n">
        <v>0.01669573538288645</v>
      </c>
      <c r="DI17" s="155" t="n">
        <v>0.01647628918417073</v>
      </c>
      <c r="DJ17" s="155" t="n">
        <v>0.01613460966253763</v>
      </c>
      <c r="DK17" s="155" t="n">
        <v>0.01555945109568617</v>
      </c>
      <c r="DL17" s="155" t="n">
        <v>0.01525625992839853</v>
      </c>
      <c r="DM17" s="155" t="n">
        <v>0.01458556213975533</v>
      </c>
      <c r="DN17" s="155" t="n">
        <v>0.01448384766987796</v>
      </c>
      <c r="DO17" s="155" t="n">
        <v>0.01376253282839275</v>
      </c>
      <c r="DP17" s="156" t="n">
        <v>0.01308103973719153</v>
      </c>
      <c r="DQ17" s="156" t="n">
        <v>0.01245836788200798</v>
      </c>
      <c r="DR17" s="156" t="n">
        <v>0.01242024574456093</v>
      </c>
      <c r="DS17" s="156" t="n">
        <v>0.01200906311373945</v>
      </c>
      <c r="DT17" s="156" t="n">
        <v>0.0114228473783008</v>
      </c>
      <c r="DU17" s="156" t="n">
        <v>0.01075196274400575</v>
      </c>
      <c r="DV17" s="156" t="n">
        <v>0.01025119990489918</v>
      </c>
      <c r="DW17" s="156" t="n">
        <v>0.009675525306734739</v>
      </c>
      <c r="DX17" s="156" t="n">
        <v>0.009630973486395173</v>
      </c>
      <c r="DY17" s="174" t="n">
        <v>0.009990060995534254</v>
      </c>
      <c r="DZ17" s="155" t="n">
        <v>0.009589050039335507</v>
      </c>
      <c r="EA17" s="155" t="n">
        <v>0.009343869894933717</v>
      </c>
      <c r="EB17" s="155" t="n">
        <v>0.009227774058282534</v>
      </c>
      <c r="EC17" s="155" t="n">
        <v>0.009112724613602265</v>
      </c>
      <c r="ED17" s="174" t="n">
        <v>0.008656492908355374</v>
      </c>
      <c r="EE17" s="155" t="n">
        <v>0.008461310236869513</v>
      </c>
      <c r="EF17" s="155" t="n">
        <v>0.008166529684724224</v>
      </c>
      <c r="EG17" s="155" t="n">
        <v>0.008030367964022556</v>
      </c>
      <c r="EH17" s="155" t="inlineStr"/>
      <c r="EI17" s="174" t="inlineStr"/>
      <c r="EJ17" s="155" t="inlineStr"/>
      <c r="EK17" s="155" t="inlineStr"/>
      <c r="EL17" s="155" t="inlineStr"/>
      <c r="EM17" s="155" t="inlineStr"/>
      <c r="EN17" s="174" t="inlineStr"/>
      <c r="EO17" s="155" t="inlineStr"/>
      <c r="EP17" s="155" t="inlineStr"/>
      <c r="EQ17" s="155" t="inlineStr"/>
      <c r="ER17" s="155" t="inlineStr"/>
      <c r="ES17" s="155" t="inlineStr"/>
      <c r="ET17" s="155" t="inlineStr"/>
      <c r="EU17" s="155" t="inlineStr"/>
      <c r="EV17" s="155" t="inlineStr"/>
      <c r="EW17" s="155" t="inlineStr"/>
      <c r="EX17" s="155" t="inlineStr"/>
      <c r="EY17" s="155" t="inlineStr"/>
      <c r="EZ17" s="155" t="inlineStr"/>
      <c r="FA17" s="155" t="inlineStr"/>
      <c r="FB17" s="155" t="inlineStr"/>
      <c r="FC17" s="155" t="inlineStr"/>
      <c r="FD17" s="155" t="inlineStr"/>
      <c r="FE17" s="155" t="inlineStr"/>
      <c r="FF17" s="155" t="inlineStr"/>
      <c r="FG17" s="155" t="inlineStr"/>
      <c r="FH17" s="155" t="inlineStr"/>
      <c r="FI17" s="155" t="inlineStr"/>
      <c r="FJ17" s="155" t="inlineStr"/>
      <c r="FK17" s="155" t="inlineStr"/>
      <c r="FL17" s="155" t="inlineStr"/>
      <c r="FM17" s="155" t="inlineStr"/>
      <c r="FN17" s="155" t="inlineStr"/>
      <c r="FO17" s="155" t="inlineStr"/>
      <c r="FP17" s="155" t="inlineStr"/>
      <c r="FQ17" s="155" t="inlineStr"/>
      <c r="FR17" s="155" t="inlineStr"/>
      <c r="FS17" s="155" t="inlineStr"/>
      <c r="FT17" s="155" t="inlineStr"/>
      <c r="FU17" s="155" t="inlineStr"/>
      <c r="FV17" s="155" t="inlineStr"/>
      <c r="FW17" s="155" t="inlineStr"/>
      <c r="FX17" s="155" t="inlineStr"/>
      <c r="FY17" s="155" t="inlineStr"/>
      <c r="FZ17" s="155" t="inlineStr"/>
      <c r="GA17" s="155" t="inlineStr"/>
      <c r="GB17" s="155" t="inlineStr"/>
      <c r="GC17" s="155" t="inlineStr"/>
      <c r="GD17" s="155" t="inlineStr"/>
      <c r="GE17" s="155" t="inlineStr"/>
      <c r="GF17" s="155" t="inlineStr"/>
      <c r="GG17" s="155" t="inlineStr"/>
      <c r="GH17" s="155" t="inlineStr"/>
      <c r="GI17" s="155" t="inlineStr"/>
      <c r="GJ17" s="155" t="inlineStr"/>
      <c r="GK17" s="155" t="inlineStr"/>
      <c r="GL17" s="155" t="inlineStr"/>
      <c r="GM17" s="174" t="inlineStr"/>
      <c r="GN17" s="155" t="inlineStr"/>
      <c r="GO17" s="155" t="inlineStr"/>
      <c r="GP17" s="155" t="inlineStr"/>
      <c r="GQ17" s="155" t="inlineStr"/>
      <c r="GR17" s="155" t="inlineStr"/>
      <c r="GS17" s="155" t="inlineStr"/>
      <c r="GT17" s="155" t="inlineStr"/>
      <c r="GU17" s="155" t="inlineStr"/>
      <c r="GV17" s="155" t="inlineStr"/>
      <c r="GW17" s="155" t="inlineStr"/>
      <c r="GX17" s="155" t="inlineStr"/>
      <c r="GY17" s="155" t="inlineStr"/>
      <c r="GZ17" s="155" t="inlineStr"/>
    </row>
    <row r="18" ht="17.1" customHeight="1">
      <c r="A18" s="29" t="n">
        <v>77.5</v>
      </c>
      <c r="B18" s="155" t="inlineStr"/>
      <c r="C18" s="155" t="inlineStr"/>
      <c r="D18" s="155" t="inlineStr"/>
      <c r="E18" s="155" t="inlineStr"/>
      <c r="F18" s="155" t="inlineStr"/>
      <c r="G18" s="155" t="inlineStr"/>
      <c r="H18" s="155" t="inlineStr"/>
      <c r="I18" s="155" t="inlineStr"/>
      <c r="J18" s="155" t="inlineStr"/>
      <c r="K18" s="155" t="inlineStr"/>
      <c r="L18" s="155" t="inlineStr"/>
      <c r="M18" s="155" t="inlineStr"/>
      <c r="N18" s="155" t="inlineStr"/>
      <c r="O18" s="155" t="inlineStr"/>
      <c r="P18" s="155" t="inlineStr"/>
      <c r="Q18" s="155" t="inlineStr"/>
      <c r="R18" s="155" t="inlineStr"/>
      <c r="S18" s="155" t="inlineStr"/>
      <c r="T18" s="155" t="inlineStr"/>
      <c r="U18" s="155" t="inlineStr"/>
      <c r="V18" s="155" t="inlineStr"/>
      <c r="W18" s="155" t="inlineStr"/>
      <c r="X18" s="155" t="inlineStr"/>
      <c r="Y18" s="155" t="inlineStr"/>
      <c r="Z18" s="155" t="inlineStr"/>
      <c r="AA18" s="155" t="n">
        <v>0.00308393765903686</v>
      </c>
      <c r="AB18" s="155" t="n">
        <v>0.003609565801374624</v>
      </c>
      <c r="AC18" s="155" t="n">
        <v>0.004592330807551389</v>
      </c>
      <c r="AD18" s="155" t="n">
        <v>0.003834957379678212</v>
      </c>
      <c r="AE18" s="155" t="n">
        <v>0.003096577201990451</v>
      </c>
      <c r="AF18" s="155" t="n">
        <v>0.002866643733516798</v>
      </c>
      <c r="AG18" s="155" t="n">
        <v>0.003495802171982005</v>
      </c>
      <c r="AH18" s="155" t="n">
        <v>0.003489702517162471</v>
      </c>
      <c r="AI18" s="155" t="n">
        <v>0.003568151697420736</v>
      </c>
      <c r="AJ18" s="155" t="n">
        <v>0.00430047357022207</v>
      </c>
      <c r="AK18" s="155" t="n">
        <v>0.003933146989569294</v>
      </c>
      <c r="AL18" s="155" t="n">
        <v>0.003900989675736913</v>
      </c>
      <c r="AM18" s="155" t="n">
        <v>0.004200094635043676</v>
      </c>
      <c r="AN18" s="155" t="n">
        <v>0.004537033536239556</v>
      </c>
      <c r="AO18" s="155" t="n">
        <v>0.00445511471920402</v>
      </c>
      <c r="AP18" s="155" t="n">
        <v>0.004680187207488301</v>
      </c>
      <c r="AQ18" s="155" t="n">
        <v>0.004406699729799727</v>
      </c>
      <c r="AR18" s="155" t="n">
        <v>0.004000088890864241</v>
      </c>
      <c r="AS18" s="155" t="n">
        <v>0.003759518497895024</v>
      </c>
      <c r="AT18" s="155" t="n">
        <v>0.005103256916899421</v>
      </c>
      <c r="AU18" s="155" t="n">
        <v>0.004283037387347193</v>
      </c>
      <c r="AV18" s="155" t="n">
        <v>0.004858024939777737</v>
      </c>
      <c r="AW18" s="155" t="n">
        <v>0.004758740313570013</v>
      </c>
      <c r="AX18" s="155" t="n">
        <v>0.00508163399121369</v>
      </c>
      <c r="AY18" s="155" t="n">
        <v>0.005189372586414908</v>
      </c>
      <c r="AZ18" s="155" t="n">
        <v>0.005712227254013997</v>
      </c>
      <c r="BA18" s="155" t="n">
        <v>0.006124575204069726</v>
      </c>
      <c r="BB18" s="155" t="n">
        <v>0.005833041403499282</v>
      </c>
      <c r="BC18" s="155" t="n">
        <v>0.005124582570437558</v>
      </c>
      <c r="BD18" s="155" t="n">
        <v>0.005871460663720468</v>
      </c>
      <c r="BE18" s="155" t="n">
        <v>0.006382449700431693</v>
      </c>
      <c r="BF18" s="155" t="n">
        <v>0.006678570539937588</v>
      </c>
      <c r="BG18" s="155" t="n">
        <v>0.007563087563488054</v>
      </c>
      <c r="BH18" s="155" t="n">
        <v>0.007650422181202902</v>
      </c>
      <c r="BI18" s="155" t="n">
        <v>0.009190586188398216</v>
      </c>
      <c r="BJ18" s="155" t="n">
        <v>0.009324511169702322</v>
      </c>
      <c r="BK18" s="155" t="n">
        <v>0.01048849002225384</v>
      </c>
      <c r="BL18" s="155" t="n">
        <v>0.009961982540129541</v>
      </c>
      <c r="BM18" s="155" t="n">
        <v>0.01122634082896943</v>
      </c>
      <c r="BN18" s="155" t="n">
        <v>0.01038649755318087</v>
      </c>
      <c r="BO18" s="155" t="n">
        <v>0.01201259384838944</v>
      </c>
      <c r="BP18" s="155" t="n">
        <v>0.01161006308805977</v>
      </c>
      <c r="BQ18" s="155" t="n">
        <v>0.01270632941455884</v>
      </c>
      <c r="BR18" s="155" t="n">
        <v>0.01276193699410554</v>
      </c>
      <c r="BS18" s="155" t="n">
        <v>0.01224230290568692</v>
      </c>
      <c r="BT18" s="155" t="n">
        <v>0.01298215759075907</v>
      </c>
      <c r="BU18" s="155" t="n">
        <v>0.01324093402592359</v>
      </c>
      <c r="BV18" s="155" t="n">
        <v>0.01346121487464244</v>
      </c>
      <c r="BW18" s="155" t="n">
        <v>0.01355621275835208</v>
      </c>
      <c r="BX18" s="155" t="n">
        <v>0.01410820255657076</v>
      </c>
      <c r="BY18" s="155" t="n">
        <v>0.01374613422008371</v>
      </c>
      <c r="BZ18" s="155" t="n">
        <v>0.01352866483612622</v>
      </c>
      <c r="CA18" s="155" t="n">
        <v>0.01405803117273426</v>
      </c>
      <c r="CB18" s="155" t="n">
        <v>0.01485187637788624</v>
      </c>
      <c r="CC18" s="155" t="n">
        <v>0.01488247610506357</v>
      </c>
      <c r="CD18" s="155" t="n">
        <v>0.01533686133488272</v>
      </c>
      <c r="CE18" s="155" t="n">
        <v>0.01595863084536224</v>
      </c>
      <c r="CF18" s="155" t="n">
        <v>0.016100480207143</v>
      </c>
      <c r="CG18" s="155" t="n">
        <v>0.01700837597599352</v>
      </c>
      <c r="CH18" s="155" t="n">
        <v>0.0175571512215209</v>
      </c>
      <c r="CI18" s="155" t="n">
        <v>0.01746319639198449</v>
      </c>
      <c r="CJ18" s="155" t="n">
        <v>0.0175317647407671</v>
      </c>
      <c r="CK18" s="155" t="n">
        <v>0.01874425570662006</v>
      </c>
      <c r="CL18" s="155" t="n">
        <v>0.0192894540067081</v>
      </c>
      <c r="CM18" s="155" t="n">
        <v>0.01901439690285115</v>
      </c>
      <c r="CN18" s="155" t="n">
        <v>0.0193150761264104</v>
      </c>
      <c r="CO18" s="155" t="n">
        <v>0.01956138486352667</v>
      </c>
      <c r="CP18" s="155" t="n">
        <v>0.01935688955392734</v>
      </c>
      <c r="CQ18" s="155" t="n">
        <v>0.01972443323073889</v>
      </c>
      <c r="CR18" s="155" t="n">
        <v>0.02085530786461325</v>
      </c>
      <c r="CS18" s="155" t="n">
        <v>0.02084779938040807</v>
      </c>
      <c r="CT18" s="155" t="n">
        <v>0.02101377424283637</v>
      </c>
      <c r="CU18" s="155" t="n">
        <v>0.02149026058202745</v>
      </c>
      <c r="CV18" s="155" t="n">
        <v>0.02184837342129668</v>
      </c>
      <c r="CW18" s="155" t="n">
        <v>0.02221892830351947</v>
      </c>
      <c r="CX18" s="155" t="n">
        <v>0.02219946598922365</v>
      </c>
      <c r="CY18" s="155" t="n">
        <v>0.02186935437862508</v>
      </c>
      <c r="CZ18" s="155" t="n">
        <v>0.02112666395342988</v>
      </c>
      <c r="DA18" s="155" t="n">
        <v>0.01985111662531017</v>
      </c>
      <c r="DB18" s="155" t="n">
        <v>0.02103786816269285</v>
      </c>
      <c r="DC18" s="155" t="n">
        <v>0.02011196173069175</v>
      </c>
      <c r="DD18" s="155" t="n">
        <v>0.02002959431131571</v>
      </c>
      <c r="DE18" s="155" t="n">
        <v>0.02010283342243467</v>
      </c>
      <c r="DF18" s="155" t="n">
        <v>0.01928168484392629</v>
      </c>
      <c r="DG18" s="155" t="n">
        <v>0.01947022699291523</v>
      </c>
      <c r="DH18" s="155" t="n">
        <v>0.01996632534343091</v>
      </c>
      <c r="DI18" s="155" t="n">
        <v>0.01933240125830129</v>
      </c>
      <c r="DJ18" s="155" t="n">
        <v>0.01854450443226567</v>
      </c>
      <c r="DK18" s="156" t="n">
        <v>0.01807259007156439</v>
      </c>
      <c r="DL18" s="156" t="n">
        <v>0.01756576947093458</v>
      </c>
      <c r="DM18" s="156" t="n">
        <v>0.01711564555854946</v>
      </c>
      <c r="DN18" s="156" t="n">
        <v>0.01589881266779389</v>
      </c>
      <c r="DO18" s="156" t="n">
        <v>0.01553231729033368</v>
      </c>
      <c r="DP18" s="156" t="n">
        <v>0.01501453857337364</v>
      </c>
      <c r="DQ18" s="156" t="n">
        <v>0.01446095737646123</v>
      </c>
      <c r="DR18" s="156" t="n">
        <v>0.01376964419348255</v>
      </c>
      <c r="DS18" s="156" t="n">
        <v>0.01357121996269098</v>
      </c>
      <c r="DT18" s="174" t="n">
        <v>0.01333623883198954</v>
      </c>
      <c r="DU18" s="155" t="n">
        <v>0.01303583622374898</v>
      </c>
      <c r="DV18" s="155" t="n">
        <v>0.01269789771151016</v>
      </c>
      <c r="DW18" s="155" t="n">
        <v>0.01208943283289396</v>
      </c>
      <c r="DX18" s="155" t="n">
        <v>0.01201801962004683</v>
      </c>
      <c r="DY18" s="174" t="n">
        <v>0.0116027479870913</v>
      </c>
      <c r="DZ18" s="155" t="n">
        <v>0.01155700469358273</v>
      </c>
      <c r="EA18" s="155" t="n">
        <v>0.01094347837316302</v>
      </c>
      <c r="EB18" s="155" t="n">
        <v>0.01065844279834233</v>
      </c>
      <c r="EC18" s="155" t="inlineStr"/>
      <c r="ED18" s="174" t="inlineStr"/>
      <c r="EE18" s="155" t="inlineStr"/>
      <c r="EF18" s="155" t="inlineStr"/>
      <c r="EG18" s="155" t="inlineStr"/>
      <c r="EH18" s="155" t="inlineStr"/>
      <c r="EI18" s="174" t="inlineStr"/>
      <c r="EJ18" s="155" t="inlineStr"/>
      <c r="EK18" s="155" t="inlineStr"/>
      <c r="EL18" s="155" t="inlineStr"/>
      <c r="EM18" s="155" t="inlineStr"/>
      <c r="EN18" s="155" t="inlineStr"/>
      <c r="EO18" s="155" t="inlineStr"/>
      <c r="EP18" s="155" t="inlineStr"/>
      <c r="EQ18" s="155" t="inlineStr"/>
      <c r="ER18" s="155" t="inlineStr"/>
      <c r="ES18" s="155" t="inlineStr"/>
      <c r="ET18" s="155" t="inlineStr"/>
      <c r="EU18" s="155" t="inlineStr"/>
      <c r="EV18" s="155" t="inlineStr"/>
      <c r="EW18" s="155" t="inlineStr"/>
      <c r="EX18" s="155" t="inlineStr"/>
      <c r="EY18" s="155" t="inlineStr"/>
      <c r="EZ18" s="155" t="inlineStr"/>
      <c r="FA18" s="155" t="inlineStr"/>
      <c r="FB18" s="155" t="inlineStr"/>
      <c r="FC18" s="155" t="inlineStr"/>
      <c r="FD18" s="155" t="inlineStr"/>
      <c r="FE18" s="155" t="inlineStr"/>
      <c r="FF18" s="155" t="inlineStr"/>
      <c r="FG18" s="155" t="inlineStr"/>
      <c r="FH18" s="155" t="inlineStr"/>
      <c r="FI18" s="155" t="inlineStr"/>
      <c r="FJ18" s="155" t="inlineStr"/>
      <c r="FK18" s="155" t="inlineStr"/>
      <c r="FL18" s="155" t="inlineStr"/>
      <c r="FM18" s="155" t="inlineStr"/>
      <c r="FN18" s="155" t="inlineStr"/>
      <c r="FO18" s="155" t="inlineStr"/>
      <c r="FP18" s="155" t="inlineStr"/>
      <c r="FQ18" s="155" t="inlineStr"/>
      <c r="FR18" s="155" t="inlineStr"/>
      <c r="FS18" s="155" t="inlineStr"/>
      <c r="FT18" s="155" t="inlineStr"/>
      <c r="FU18" s="155" t="inlineStr"/>
      <c r="FV18" s="155" t="inlineStr"/>
      <c r="FW18" s="155" t="inlineStr"/>
      <c r="FX18" s="155" t="inlineStr"/>
      <c r="FY18" s="155" t="inlineStr"/>
      <c r="FZ18" s="155" t="inlineStr"/>
      <c r="GA18" s="155" t="inlineStr"/>
      <c r="GB18" s="155" t="inlineStr"/>
      <c r="GC18" s="155" t="inlineStr"/>
      <c r="GD18" s="155" t="inlineStr"/>
      <c r="GE18" s="155" t="inlineStr"/>
      <c r="GF18" s="155" t="inlineStr"/>
      <c r="GG18" s="155" t="inlineStr"/>
      <c r="GH18" s="155" t="inlineStr"/>
      <c r="GI18" s="155" t="inlineStr"/>
      <c r="GJ18" s="155" t="inlineStr"/>
      <c r="GK18" s="155" t="inlineStr"/>
      <c r="GL18" s="155" t="inlineStr"/>
      <c r="GM18" s="174" t="inlineStr"/>
      <c r="GN18" s="155" t="inlineStr"/>
      <c r="GO18" s="155" t="inlineStr"/>
      <c r="GP18" s="155" t="inlineStr"/>
      <c r="GQ18" s="155" t="inlineStr"/>
      <c r="GR18" s="155" t="inlineStr"/>
      <c r="GS18" s="155" t="inlineStr"/>
      <c r="GT18" s="155" t="inlineStr"/>
      <c r="GU18" s="155" t="inlineStr"/>
      <c r="GV18" s="155" t="inlineStr"/>
      <c r="GW18" s="155" t="inlineStr"/>
      <c r="GX18" s="155" t="inlineStr"/>
      <c r="GY18" s="155" t="inlineStr"/>
      <c r="GZ18" s="155" t="inlineStr"/>
    </row>
    <row r="19" ht="17.1" customHeight="1">
      <c r="A19" s="29" t="n">
        <v>82.5</v>
      </c>
      <c r="B19" s="155" t="inlineStr"/>
      <c r="C19" s="155" t="inlineStr"/>
      <c r="D19" s="155" t="inlineStr"/>
      <c r="E19" s="155" t="inlineStr"/>
      <c r="F19" s="155" t="inlineStr"/>
      <c r="G19" s="155" t="inlineStr"/>
      <c r="H19" s="155" t="inlineStr"/>
      <c r="I19" s="155" t="inlineStr"/>
      <c r="J19" s="155" t="inlineStr"/>
      <c r="K19" s="155" t="inlineStr"/>
      <c r="L19" s="155" t="inlineStr"/>
      <c r="M19" s="155" t="inlineStr"/>
      <c r="N19" s="155" t="inlineStr"/>
      <c r="O19" s="155" t="inlineStr"/>
      <c r="P19" s="155" t="inlineStr"/>
      <c r="Q19" s="155" t="inlineStr"/>
      <c r="R19" s="155" t="inlineStr"/>
      <c r="S19" s="155" t="inlineStr"/>
      <c r="T19" s="155" t="inlineStr"/>
      <c r="U19" s="155" t="inlineStr"/>
      <c r="V19" s="155" t="n">
        <v>0.00207709939168104</v>
      </c>
      <c r="W19" s="155" t="n">
        <v>0.005580367326589562</v>
      </c>
      <c r="X19" s="155" t="n">
        <v>0.004208459002595216</v>
      </c>
      <c r="Y19" s="155" t="n">
        <v>0.003082740762053516</v>
      </c>
      <c r="Z19" s="155" t="n">
        <v>0.002832058906825262</v>
      </c>
      <c r="AA19" s="155" t="n">
        <v>0.003586984370996669</v>
      </c>
      <c r="AB19" s="155" t="n">
        <v>0.002958199356913183</v>
      </c>
      <c r="AC19" s="155" t="n">
        <v>0.003029155622870125</v>
      </c>
      <c r="AD19" s="155" t="n">
        <v>0.003470900418747341</v>
      </c>
      <c r="AE19" s="155" t="n">
        <v>0.005772365085114089</v>
      </c>
      <c r="AF19" s="155" t="n">
        <v>0.004807142039601695</v>
      </c>
      <c r="AG19" s="155" t="n">
        <v>0.005820721769499418</v>
      </c>
      <c r="AH19" s="155" t="n">
        <v>0.006047032474804031</v>
      </c>
      <c r="AI19" s="155" t="n">
        <v>0.00446301395878834</v>
      </c>
      <c r="AJ19" s="155" t="n">
        <v>0.004696095532000536</v>
      </c>
      <c r="AK19" s="155" t="n">
        <v>0.003855303092445247</v>
      </c>
      <c r="AL19" s="155" t="n">
        <v>0.004710167681969479</v>
      </c>
      <c r="AM19" s="155" t="n">
        <v>0.005019469457288878</v>
      </c>
      <c r="AN19" s="155" t="n">
        <v>0.004872574786640286</v>
      </c>
      <c r="AO19" s="155" t="n">
        <v>0.004977761688043029</v>
      </c>
      <c r="AP19" s="155" t="n">
        <v>0.006508422664624808</v>
      </c>
      <c r="AQ19" s="155" t="n">
        <v>0.00477572690284807</v>
      </c>
      <c r="AR19" s="155" t="n">
        <v>0.005167513564723107</v>
      </c>
      <c r="AS19" s="155" t="n">
        <v>0.005507794726885222</v>
      </c>
      <c r="AT19" s="155" t="n">
        <v>0.006493205324428367</v>
      </c>
      <c r="AU19" s="155" t="n">
        <v>0.004827031375703943</v>
      </c>
      <c r="AV19" s="155" t="n">
        <v>0.005225736820552756</v>
      </c>
      <c r="AW19" s="155" t="n">
        <v>0.005890222803249367</v>
      </c>
      <c r="AX19" s="155" t="n">
        <v>0.006937523097647613</v>
      </c>
      <c r="AY19" s="155" t="n">
        <v>0.005370893188406597</v>
      </c>
      <c r="AZ19" s="155" t="n">
        <v>0.00631763463987361</v>
      </c>
      <c r="BA19" s="155" t="n">
        <v>0.00725816479631216</v>
      </c>
      <c r="BB19" s="155" t="n">
        <v>0.006871563172262425</v>
      </c>
      <c r="BC19" s="155" t="n">
        <v>0.008284841706604521</v>
      </c>
      <c r="BD19" s="155" t="n">
        <v>0.009247511807045727</v>
      </c>
      <c r="BE19" s="155" t="n">
        <v>0.01003993755488019</v>
      </c>
      <c r="BF19" s="155" t="n">
        <v>0.01174348865495114</v>
      </c>
      <c r="BG19" s="155" t="n">
        <v>0.01090180360721443</v>
      </c>
      <c r="BH19" s="155" t="n">
        <v>0.01253561253561254</v>
      </c>
      <c r="BI19" s="155" t="n">
        <v>0.01210923463887891</v>
      </c>
      <c r="BJ19" s="155" t="n">
        <v>0.01328465672852652</v>
      </c>
      <c r="BK19" s="155" t="n">
        <v>0.01362641734632982</v>
      </c>
      <c r="BL19" s="155" t="n">
        <v>0.01661257671668648</v>
      </c>
      <c r="BM19" s="155" t="n">
        <v>0.01333709026016718</v>
      </c>
      <c r="BN19" s="155" t="n">
        <v>0.01487421191161168</v>
      </c>
      <c r="BO19" s="155" t="n">
        <v>0.01601418230166937</v>
      </c>
      <c r="BP19" s="155" t="n">
        <v>0.01508382651126754</v>
      </c>
      <c r="BQ19" s="155" t="n">
        <v>0.01552038172442985</v>
      </c>
      <c r="BR19" s="155" t="n">
        <v>0.01618601315234721</v>
      </c>
      <c r="BS19" s="155" t="n">
        <v>0.01545288941396471</v>
      </c>
      <c r="BT19" s="155" t="n">
        <v>0.01611601820917436</v>
      </c>
      <c r="BU19" s="155" t="n">
        <v>0.01616116441697837</v>
      </c>
      <c r="BV19" s="155" t="n">
        <v>0.01636400385584129</v>
      </c>
      <c r="BW19" s="155" t="n">
        <v>0.01585344704081556</v>
      </c>
      <c r="BX19" s="155" t="n">
        <v>0.01731113677070927</v>
      </c>
      <c r="BY19" s="155" t="n">
        <v>0.0169667183439666</v>
      </c>
      <c r="BZ19" s="155" t="n">
        <v>0.01770487064604712</v>
      </c>
      <c r="CA19" s="155" t="n">
        <v>0.01764786726305006</v>
      </c>
      <c r="CB19" s="155" t="n">
        <v>0.01738367981033764</v>
      </c>
      <c r="CC19" s="155" t="n">
        <v>0.01888096891313705</v>
      </c>
      <c r="CD19" s="155" t="n">
        <v>0.02038410748628504</v>
      </c>
      <c r="CE19" s="155" t="n">
        <v>0.02073664745540757</v>
      </c>
      <c r="CF19" s="155" t="n">
        <v>0.02103267102501149</v>
      </c>
      <c r="CG19" s="155" t="n">
        <v>0.0213020300754879</v>
      </c>
      <c r="CH19" s="155" t="n">
        <v>0.02201736882768797</v>
      </c>
      <c r="CI19" s="155" t="n">
        <v>0.02218732387967521</v>
      </c>
      <c r="CJ19" s="155" t="n">
        <v>0.0236285735690562</v>
      </c>
      <c r="CK19" s="155" t="n">
        <v>0.02420566791824277</v>
      </c>
      <c r="CL19" s="155" t="n">
        <v>0.02467709460861567</v>
      </c>
      <c r="CM19" s="155" t="n">
        <v>0.02574402861854203</v>
      </c>
      <c r="CN19" s="155" t="n">
        <v>0.02585309974462182</v>
      </c>
      <c r="CO19" s="155" t="n">
        <v>0.02658618071841085</v>
      </c>
      <c r="CP19" s="155" t="n">
        <v>0.02576409649134212</v>
      </c>
      <c r="CQ19" s="155" t="n">
        <v>0.02693300089873308</v>
      </c>
      <c r="CR19" s="155" t="n">
        <v>0.025671691032435</v>
      </c>
      <c r="CS19" s="155" t="n">
        <v>0.02672673132075947</v>
      </c>
      <c r="CT19" s="155" t="n">
        <v>0.02741516890457371</v>
      </c>
      <c r="CU19" s="155" t="n">
        <v>0.0291526957034255</v>
      </c>
      <c r="CV19" s="155" t="n">
        <v>0.0280383667087618</v>
      </c>
      <c r="CW19" s="155" t="n">
        <v>0.02815201615447719</v>
      </c>
      <c r="CX19" s="155" t="n">
        <v>0.02765336824456235</v>
      </c>
      <c r="CY19" s="155" t="n">
        <v>0.02691970540417019</v>
      </c>
      <c r="CZ19" s="155" t="n">
        <v>0.02663475473189583</v>
      </c>
      <c r="DA19" s="155" t="n">
        <v>0.02468607916078733</v>
      </c>
      <c r="DB19" s="157" t="n">
        <v>0.02568809960924943</v>
      </c>
      <c r="DC19" s="157" t="n">
        <v>0.02488087484145213</v>
      </c>
      <c r="DD19" s="157" t="n">
        <v>0.02462914695755704</v>
      </c>
      <c r="DE19" s="157" t="n">
        <v>0.02480840400690172</v>
      </c>
      <c r="DF19" s="158" t="n">
        <v>0.02334844745451415</v>
      </c>
      <c r="DG19" s="158" t="n">
        <v>0.02228717971008193</v>
      </c>
      <c r="DH19" s="158" t="n">
        <v>0.02134223540537328</v>
      </c>
      <c r="DI19" s="158" t="n">
        <v>0.02136066057505239</v>
      </c>
      <c r="DJ19" s="158" t="n">
        <v>0.02051324001405083</v>
      </c>
      <c r="DK19" s="158" t="n">
        <v>0.02056291940340976</v>
      </c>
      <c r="DL19" s="158" t="n">
        <v>0.01956211944552403</v>
      </c>
      <c r="DM19" s="158" t="n">
        <v>0.0189643844000612</v>
      </c>
      <c r="DN19" s="158" t="n">
        <v>0.01865268799021839</v>
      </c>
      <c r="DO19" s="174" t="n">
        <v>0.01835036351647783</v>
      </c>
      <c r="DP19" s="155" t="n">
        <v>0.01827922050871887</v>
      </c>
      <c r="DQ19" s="155" t="n">
        <v>0.01755479669631512</v>
      </c>
      <c r="DR19" s="155" t="n">
        <v>0.01671105619450524</v>
      </c>
      <c r="DS19" s="155" t="n">
        <v>0.01602896297575862</v>
      </c>
      <c r="DT19" s="174" t="n">
        <v>0.01566478052243237</v>
      </c>
      <c r="DU19" s="155" t="n">
        <v>0.015174497013289</v>
      </c>
      <c r="DV19" s="155" t="n">
        <v>0.01532925335086306</v>
      </c>
      <c r="DW19" s="155" t="n">
        <v>0.01434667086654592</v>
      </c>
      <c r="DX19" s="155" t="inlineStr"/>
      <c r="DY19" s="174" t="inlineStr"/>
      <c r="DZ19" s="155" t="inlineStr"/>
      <c r="EA19" s="155" t="inlineStr"/>
      <c r="EB19" s="155" t="inlineStr"/>
      <c r="EC19" s="155" t="inlineStr"/>
      <c r="ED19" s="174" t="inlineStr"/>
      <c r="EE19" s="155" t="inlineStr"/>
      <c r="EF19" s="155" t="inlineStr"/>
      <c r="EG19" s="155" t="inlineStr"/>
      <c r="EH19" s="155" t="inlineStr"/>
      <c r="EI19" s="155" t="inlineStr"/>
      <c r="EJ19" s="155" t="inlineStr"/>
      <c r="EK19" s="155" t="inlineStr"/>
      <c r="EL19" s="155" t="inlineStr"/>
      <c r="EM19" s="155" t="inlineStr"/>
      <c r="EN19" s="155" t="inlineStr"/>
      <c r="EO19" s="155" t="inlineStr"/>
      <c r="EP19" s="155" t="inlineStr"/>
      <c r="EQ19" s="155" t="inlineStr"/>
      <c r="ER19" s="155" t="inlineStr"/>
      <c r="ES19" s="155" t="inlineStr"/>
      <c r="ET19" s="155" t="inlineStr"/>
      <c r="EU19" s="155" t="inlineStr"/>
      <c r="EV19" s="155" t="inlineStr"/>
      <c r="EW19" s="155" t="inlineStr"/>
      <c r="EX19" s="155" t="inlineStr"/>
      <c r="EY19" s="155" t="inlineStr"/>
      <c r="EZ19" s="155" t="inlineStr"/>
      <c r="FA19" s="155" t="inlineStr"/>
      <c r="FB19" s="155" t="inlineStr"/>
      <c r="FC19" s="155" t="inlineStr"/>
      <c r="FD19" s="155" t="inlineStr"/>
      <c r="FE19" s="155" t="inlineStr"/>
      <c r="FF19" s="155" t="inlineStr"/>
      <c r="FG19" s="155" t="inlineStr"/>
      <c r="FH19" s="155" t="inlineStr"/>
      <c r="FI19" s="155" t="inlineStr"/>
      <c r="FJ19" s="155" t="inlineStr"/>
      <c r="FK19" s="155" t="inlineStr"/>
      <c r="FL19" s="155" t="inlineStr"/>
      <c r="FM19" s="155" t="inlineStr"/>
      <c r="FN19" s="155" t="inlineStr"/>
      <c r="FO19" s="155" t="inlineStr"/>
      <c r="FP19" s="155" t="inlineStr"/>
      <c r="FQ19" s="155" t="inlineStr"/>
      <c r="FR19" s="155" t="inlineStr"/>
      <c r="FS19" s="155" t="inlineStr"/>
      <c r="FT19" s="155" t="inlineStr"/>
      <c r="FU19" s="155" t="inlineStr"/>
      <c r="FV19" s="155" t="inlineStr"/>
      <c r="FW19" s="155" t="inlineStr"/>
      <c r="FX19" s="155" t="inlineStr"/>
      <c r="FY19" s="155" t="inlineStr"/>
      <c r="FZ19" s="155" t="inlineStr"/>
      <c r="GA19" s="155" t="inlineStr"/>
      <c r="GB19" s="155" t="inlineStr"/>
      <c r="GC19" s="155" t="inlineStr"/>
      <c r="GD19" s="155" t="inlineStr"/>
      <c r="GE19" s="155" t="inlineStr"/>
      <c r="GF19" s="155" t="inlineStr"/>
      <c r="GG19" s="155" t="inlineStr"/>
      <c r="GH19" s="155" t="inlineStr"/>
      <c r="GI19" s="155" t="inlineStr"/>
      <c r="GJ19" s="155" t="inlineStr"/>
      <c r="GK19" s="155" t="inlineStr"/>
      <c r="GL19" s="155" t="inlineStr"/>
      <c r="GM19" s="174" t="inlineStr"/>
      <c r="GN19" s="155" t="inlineStr"/>
      <c r="GO19" s="155" t="inlineStr"/>
      <c r="GP19" s="155" t="inlineStr"/>
      <c r="GQ19" s="155" t="inlineStr"/>
      <c r="GR19" s="155" t="inlineStr"/>
      <c r="GS19" s="155" t="inlineStr"/>
      <c r="GT19" s="155" t="inlineStr"/>
      <c r="GU19" s="155" t="inlineStr"/>
      <c r="GV19" s="155" t="inlineStr"/>
      <c r="GW19" s="155" t="inlineStr"/>
      <c r="GX19" s="155" t="inlineStr"/>
      <c r="GY19" s="155" t="inlineStr"/>
      <c r="GZ19" s="155" t="inlineStr"/>
    </row>
    <row r="20" ht="17.1" customHeight="1">
      <c r="A20" s="29" t="n">
        <v>87.5</v>
      </c>
      <c r="B20" s="155" t="inlineStr"/>
      <c r="C20" s="155" t="inlineStr"/>
      <c r="D20" s="155" t="inlineStr"/>
      <c r="E20" s="155" t="inlineStr"/>
      <c r="F20" s="155" t="inlineStr"/>
      <c r="G20" s="155" t="inlineStr"/>
      <c r="H20" s="155" t="inlineStr"/>
      <c r="I20" s="155" t="inlineStr"/>
      <c r="J20" s="155" t="inlineStr"/>
      <c r="K20" s="155" t="inlineStr"/>
      <c r="L20" s="155" t="inlineStr"/>
      <c r="M20" s="155" t="inlineStr"/>
      <c r="N20" s="155" t="inlineStr"/>
      <c r="O20" s="155" t="inlineStr"/>
      <c r="P20" s="155" t="inlineStr"/>
      <c r="Q20" s="155" t="n">
        <v>0.0008225812041261744</v>
      </c>
      <c r="R20" s="155" t="n">
        <v>0.001717386291373954</v>
      </c>
      <c r="S20" s="155" t="n">
        <v>0.006341154090044388</v>
      </c>
      <c r="T20" s="155" t="n">
        <v>0.002514584590625629</v>
      </c>
      <c r="U20" s="155" t="n">
        <v>0.004434053531118993</v>
      </c>
      <c r="V20" s="155" t="n">
        <v>0.004054897067997504</v>
      </c>
      <c r="W20" s="155" t="n">
        <v>0.004117572532623844</v>
      </c>
      <c r="X20" s="155" t="n">
        <v>0.004503963487869325</v>
      </c>
      <c r="Y20" s="155" t="n">
        <v>0.0040098374679213</v>
      </c>
      <c r="Z20" s="155" t="n">
        <v>0.004316391496708752</v>
      </c>
      <c r="AA20" s="155" t="n">
        <v>0.007925879362649976</v>
      </c>
      <c r="AB20" s="155" t="n">
        <v>0.006880228974020255</v>
      </c>
      <c r="AC20" s="155" t="n">
        <v>0.007167887862376553</v>
      </c>
      <c r="AD20" s="155" t="n">
        <v>0.005513439007580979</v>
      </c>
      <c r="AE20" s="155" t="n">
        <v>0.003206605607551556</v>
      </c>
      <c r="AF20" s="155" t="n">
        <v>0.006571087216248507</v>
      </c>
      <c r="AG20" s="155" t="n">
        <v>0.00427938823354296</v>
      </c>
      <c r="AH20" s="155" t="n">
        <v>0.006691083251162136</v>
      </c>
      <c r="AI20" s="155" t="n">
        <v>0.006975398958794106</v>
      </c>
      <c r="AJ20" s="155" t="n">
        <v>0.004858800318030566</v>
      </c>
      <c r="AK20" s="155" t="n">
        <v>0.005599023759959802</v>
      </c>
      <c r="AL20" s="155" t="n">
        <v>0.007924150586665183</v>
      </c>
      <c r="AM20" s="155" t="n">
        <v>0.004315805593840929</v>
      </c>
      <c r="AN20" s="155" t="n">
        <v>0.006789498908355078</v>
      </c>
      <c r="AO20" s="155" t="n">
        <v>0.003727841836669109</v>
      </c>
      <c r="AP20" s="155" t="n">
        <v>0.004803438250537227</v>
      </c>
      <c r="AQ20" s="155" t="n">
        <v>0.006605116123549568</v>
      </c>
      <c r="AR20" s="155" t="n">
        <v>0.00656761247583666</v>
      </c>
      <c r="AS20" s="155" t="n">
        <v>0.006579527869528902</v>
      </c>
      <c r="AT20" s="155" t="n">
        <v>0.007535941804906756</v>
      </c>
      <c r="AU20" s="155" t="n">
        <v>0.006104167620442857</v>
      </c>
      <c r="AV20" s="155" t="n">
        <v>0.007993340659082023</v>
      </c>
      <c r="AW20" s="155" t="n">
        <v>0.008113738604118901</v>
      </c>
      <c r="AX20" s="155" t="n">
        <v>0.01020002465367661</v>
      </c>
      <c r="AY20" s="155" t="n">
        <v>0.01072154132011631</v>
      </c>
      <c r="AZ20" s="155" t="n">
        <v>0.01058842781098694</v>
      </c>
      <c r="BA20" s="155" t="n">
        <v>0.01520441491158914</v>
      </c>
      <c r="BB20" s="155" t="n">
        <v>0.01339092872570194</v>
      </c>
      <c r="BC20" s="155" t="n">
        <v>0.0146964856230032</v>
      </c>
      <c r="BD20" s="155" t="n">
        <v>0.0160540768905788</v>
      </c>
      <c r="BE20" s="155" t="n">
        <v>0.01694060703841888</v>
      </c>
      <c r="BF20" s="155" t="n">
        <v>0.01644398766700925</v>
      </c>
      <c r="BG20" s="155" t="n">
        <v>0.01838300910226665</v>
      </c>
      <c r="BH20" s="155" t="n">
        <v>0.01872499787215933</v>
      </c>
      <c r="BI20" s="155" t="n">
        <v>0.01616905467061554</v>
      </c>
      <c r="BJ20" s="155" t="n">
        <v>0.02037889652049212</v>
      </c>
      <c r="BK20" s="155" t="n">
        <v>0.01862734809528807</v>
      </c>
      <c r="BL20" s="155" t="n">
        <v>0.01969413925212931</v>
      </c>
      <c r="BM20" s="155" t="n">
        <v>0.017224074051127</v>
      </c>
      <c r="BN20" s="155" t="n">
        <v>0.01940062602659063</v>
      </c>
      <c r="BO20" s="155" t="n">
        <v>0.01821015111440154</v>
      </c>
      <c r="BP20" s="155" t="n">
        <v>0.01986640401346005</v>
      </c>
      <c r="BQ20" s="155" t="n">
        <v>0.02038065111934357</v>
      </c>
      <c r="BR20" s="155" t="n">
        <v>0.02016811671009436</v>
      </c>
      <c r="BS20" s="155" t="n">
        <v>0.01977716789085622</v>
      </c>
      <c r="BT20" s="155" t="n">
        <v>0.02034964388123208</v>
      </c>
      <c r="BU20" s="155" t="n">
        <v>0.02061097105684531</v>
      </c>
      <c r="BV20" s="155" t="n">
        <v>0.02092363480365374</v>
      </c>
      <c r="BW20" s="155" t="n">
        <v>0.02125039240781435</v>
      </c>
      <c r="BX20" s="155" t="n">
        <v>0.02273267851781377</v>
      </c>
      <c r="BY20" s="155" t="n">
        <v>0.02289626739306486</v>
      </c>
      <c r="BZ20" s="155" t="n">
        <v>0.02235319435477713</v>
      </c>
      <c r="CA20" s="155" t="n">
        <v>0.02316298885281161</v>
      </c>
      <c r="CB20" s="155" t="n">
        <v>0.02676768519600153</v>
      </c>
      <c r="CC20" s="155" t="n">
        <v>0.02617750535448973</v>
      </c>
      <c r="CD20" s="155" t="n">
        <v>0.02590005005892029</v>
      </c>
      <c r="CE20" s="155" t="n">
        <v>0.0285814314256913</v>
      </c>
      <c r="CF20" s="155" t="n">
        <v>0.02813909660512622</v>
      </c>
      <c r="CG20" s="155" t="n">
        <v>0.03017101530458028</v>
      </c>
      <c r="CH20" s="155" t="n">
        <v>0.02750878790589013</v>
      </c>
      <c r="CI20" s="155" t="n">
        <v>0.03049234368353892</v>
      </c>
      <c r="CJ20" s="155" t="n">
        <v>0.03164049362274597</v>
      </c>
      <c r="CK20" s="155" t="n">
        <v>0.0337236065245672</v>
      </c>
      <c r="CL20" s="155" t="n">
        <v>0.03441984009718543</v>
      </c>
      <c r="CM20" s="155" t="n">
        <v>0.03443343257989814</v>
      </c>
      <c r="CN20" s="155" t="n">
        <v>0.03555477396678097</v>
      </c>
      <c r="CO20" s="155" t="n">
        <v>0.03582015012603785</v>
      </c>
      <c r="CP20" s="155" t="n">
        <v>0.03592889334001002</v>
      </c>
      <c r="CQ20" s="155" t="n">
        <v>0.0366517321864533</v>
      </c>
      <c r="CR20" s="155" t="n">
        <v>0.03387176238738739</v>
      </c>
      <c r="CS20" s="155" t="n">
        <v>0.03242201490628144</v>
      </c>
      <c r="CT20" s="155" t="n">
        <v>0.03333665702795227</v>
      </c>
      <c r="CU20" s="155" t="n">
        <v>0.03221163073379822</v>
      </c>
      <c r="CV20" s="155" t="n">
        <v>0.03331480795356304</v>
      </c>
      <c r="CW20" s="155" t="n">
        <v>0.03284848484848484</v>
      </c>
      <c r="CX20" s="155" t="n">
        <v>0.0329705182729042</v>
      </c>
      <c r="CY20" s="155" t="n">
        <v>0.03188507358093903</v>
      </c>
      <c r="CZ20" s="155" t="n">
        <v>0.03073822798414724</v>
      </c>
      <c r="DA20" s="156" t="n">
        <v>0.02826909708812853</v>
      </c>
      <c r="DB20" s="156" t="n">
        <v>0.0270917121073799</v>
      </c>
      <c r="DC20" s="156" t="n">
        <v>0.02554887913103767</v>
      </c>
      <c r="DD20" s="156" t="n">
        <v>0.0255673717671162</v>
      </c>
      <c r="DE20" s="156" t="n">
        <v>0.02430383755219982</v>
      </c>
      <c r="DF20" s="156" t="n">
        <v>0.02780085967233968</v>
      </c>
      <c r="DG20" s="156" t="n">
        <v>0.02579563843723511</v>
      </c>
      <c r="DH20" s="156" t="n">
        <v>0.024325796785617</v>
      </c>
      <c r="DI20" s="156" t="n">
        <v>0.02578539664323626</v>
      </c>
      <c r="DJ20" s="175" t="n">
        <v>0.02412001426315521</v>
      </c>
      <c r="DK20" s="155" t="n">
        <v>0.02314213578763118</v>
      </c>
      <c r="DL20" s="155" t="n">
        <v>0.02229665666723659</v>
      </c>
      <c r="DM20" s="155" t="n">
        <v>0.02195038975254042</v>
      </c>
      <c r="DN20" s="155" t="n">
        <v>0.02121250156897201</v>
      </c>
      <c r="DO20" s="174" t="n">
        <v>0.02055154869172011</v>
      </c>
      <c r="DP20" s="155" t="n">
        <v>0.01943323445914119</v>
      </c>
      <c r="DQ20" s="155" t="n">
        <v>0.01934247631902432</v>
      </c>
      <c r="DR20" s="155" t="n">
        <v>0.01879589679115353</v>
      </c>
      <c r="DS20" s="155" t="inlineStr"/>
      <c r="DT20" s="174" t="inlineStr"/>
      <c r="DU20" s="155" t="inlineStr"/>
      <c r="DV20" s="155" t="inlineStr"/>
      <c r="DW20" s="155" t="inlineStr"/>
      <c r="DX20" s="155" t="inlineStr"/>
      <c r="DY20" s="174" t="inlineStr"/>
      <c r="DZ20" s="155" t="inlineStr"/>
      <c r="EA20" s="155" t="inlineStr"/>
      <c r="EB20" s="155" t="inlineStr"/>
      <c r="EC20" s="155" t="inlineStr"/>
      <c r="ED20" s="155" t="inlineStr"/>
      <c r="EE20" s="155" t="inlineStr"/>
      <c r="EF20" s="155" t="inlineStr"/>
      <c r="EG20" s="155" t="inlineStr"/>
      <c r="EH20" s="155" t="inlineStr"/>
      <c r="EI20" s="155" t="inlineStr"/>
      <c r="EJ20" s="155" t="inlineStr"/>
      <c r="EK20" s="155" t="inlineStr"/>
      <c r="EL20" s="155" t="inlineStr"/>
      <c r="EM20" s="155" t="inlineStr"/>
      <c r="EN20" s="155" t="inlineStr"/>
      <c r="EO20" s="155" t="inlineStr"/>
      <c r="EP20" s="155" t="inlineStr"/>
      <c r="EQ20" s="155" t="inlineStr"/>
      <c r="ER20" s="155" t="inlineStr"/>
      <c r="ES20" s="155" t="inlineStr"/>
      <c r="ET20" s="155" t="inlineStr"/>
      <c r="EU20" s="155" t="inlineStr"/>
      <c r="EV20" s="155" t="inlineStr"/>
      <c r="EW20" s="155" t="inlineStr"/>
      <c r="EX20" s="155" t="inlineStr"/>
      <c r="EY20" s="155" t="inlineStr"/>
      <c r="EZ20" s="155" t="inlineStr"/>
      <c r="FA20" s="155" t="inlineStr"/>
      <c r="FB20" s="155" t="inlineStr"/>
      <c r="FC20" s="155" t="inlineStr"/>
      <c r="FD20" s="155" t="inlineStr"/>
      <c r="FE20" s="155" t="inlineStr"/>
      <c r="FF20" s="155" t="inlineStr"/>
      <c r="FG20" s="155" t="inlineStr"/>
      <c r="FH20" s="155" t="inlineStr"/>
      <c r="FI20" s="155" t="inlineStr"/>
      <c r="FJ20" s="155" t="inlineStr"/>
      <c r="FK20" s="155" t="inlineStr"/>
      <c r="FL20" s="155" t="inlineStr"/>
      <c r="FM20" s="155" t="inlineStr"/>
      <c r="FN20" s="155" t="inlineStr"/>
      <c r="FO20" s="155" t="inlineStr"/>
      <c r="FP20" s="155" t="inlineStr"/>
      <c r="FQ20" s="155" t="inlineStr"/>
      <c r="FR20" s="155" t="inlineStr"/>
      <c r="FS20" s="155" t="inlineStr"/>
      <c r="FT20" s="155" t="inlineStr"/>
      <c r="FU20" s="155" t="inlineStr"/>
      <c r="FV20" s="155" t="inlineStr"/>
      <c r="FW20" s="155" t="inlineStr"/>
      <c r="FX20" s="155" t="inlineStr"/>
      <c r="FY20" s="155" t="inlineStr"/>
      <c r="FZ20" s="155" t="inlineStr"/>
      <c r="GA20" s="155" t="inlineStr"/>
      <c r="GB20" s="155" t="inlineStr"/>
      <c r="GC20" s="155" t="inlineStr"/>
      <c r="GD20" s="155" t="inlineStr"/>
      <c r="GE20" s="155" t="inlineStr"/>
      <c r="GF20" s="155" t="inlineStr"/>
      <c r="GG20" s="155" t="inlineStr"/>
      <c r="GH20" s="155" t="inlineStr"/>
      <c r="GI20" s="155" t="inlineStr"/>
      <c r="GJ20" s="155" t="inlineStr"/>
      <c r="GK20" s="155" t="inlineStr"/>
      <c r="GL20" s="155" t="inlineStr"/>
      <c r="GM20" s="174" t="inlineStr"/>
      <c r="GN20" s="155" t="inlineStr"/>
      <c r="GO20" s="155" t="inlineStr"/>
      <c r="GP20" s="155" t="inlineStr"/>
      <c r="GQ20" s="155" t="inlineStr"/>
      <c r="GR20" s="155" t="inlineStr"/>
      <c r="GS20" s="155" t="inlineStr"/>
      <c r="GT20" s="155" t="inlineStr"/>
      <c r="GU20" s="155" t="inlineStr"/>
      <c r="GV20" s="155" t="inlineStr"/>
      <c r="GW20" s="155" t="inlineStr"/>
      <c r="GX20" s="155" t="inlineStr"/>
      <c r="GY20" s="155" t="inlineStr"/>
      <c r="GZ20" s="155" t="inlineStr"/>
    </row>
    <row r="21" ht="17.1" customHeight="1">
      <c r="A21" s="29" t="n">
        <v>92.5</v>
      </c>
      <c r="B21" s="155" t="inlineStr"/>
      <c r="C21" s="155" t="inlineStr"/>
      <c r="D21" s="155" t="inlineStr"/>
      <c r="E21" s="155" t="inlineStr"/>
      <c r="F21" s="155" t="inlineStr"/>
      <c r="G21" s="155" t="inlineStr"/>
      <c r="H21" s="155" t="inlineStr"/>
      <c r="I21" s="155" t="inlineStr"/>
      <c r="J21" s="155" t="inlineStr"/>
      <c r="K21" s="155" t="inlineStr"/>
      <c r="L21" s="155" t="n">
        <v>0.005081349791542539</v>
      </c>
      <c r="M21" s="155" t="n">
        <v>0.002479580775456051</v>
      </c>
      <c r="N21" s="155" t="n">
        <v>0.003347280334728033</v>
      </c>
      <c r="O21" s="155" t="n">
        <v>0.005807200929152149</v>
      </c>
      <c r="P21" s="155" t="n">
        <v>0</v>
      </c>
      <c r="Q21" s="155" t="n">
        <v>0.001699235344095157</v>
      </c>
      <c r="R21" s="155" t="n">
        <v>0.006915031549831445</v>
      </c>
      <c r="S21" s="155" t="n">
        <v>0.002459419576979833</v>
      </c>
      <c r="T21" s="155" t="n">
        <v>0.004503490204908804</v>
      </c>
      <c r="U21" s="155" t="n">
        <v>0.007983394539358136</v>
      </c>
      <c r="V21" s="155" t="n">
        <v>0.004064379775646237</v>
      </c>
      <c r="W21" s="155" t="n">
        <v>0.004941525284137704</v>
      </c>
      <c r="X21" s="155" t="n">
        <v>0.003894991041520604</v>
      </c>
      <c r="Y21" s="155" t="n">
        <v>0.005083884087442807</v>
      </c>
      <c r="Z21" s="155" t="n">
        <v>0.002265262204100124</v>
      </c>
      <c r="AA21" s="155" t="n">
        <v>0.003346346904629113</v>
      </c>
      <c r="AB21" s="155" t="n">
        <v>0.006433626420759169</v>
      </c>
      <c r="AC21" s="155" t="n">
        <v>0.006090133982947624</v>
      </c>
      <c r="AD21" s="155" t="n">
        <v>0.007505253677574301</v>
      </c>
      <c r="AE21" s="155" t="n">
        <v>0.00345333678667012</v>
      </c>
      <c r="AF21" s="155" t="n">
        <v>0.00508259212198221</v>
      </c>
      <c r="AG21" s="155" t="n">
        <v>0.004820438659918052</v>
      </c>
      <c r="AH21" s="155" t="n">
        <v>0.006421061080343526</v>
      </c>
      <c r="AI21" s="155" t="n">
        <v>0.004936958833358651</v>
      </c>
      <c r="AJ21" s="155" t="n">
        <v>0.005750017968806153</v>
      </c>
      <c r="AK21" s="155" t="n">
        <v>0.006306937631394534</v>
      </c>
      <c r="AL21" s="155" t="n">
        <v>0.00476118622391053</v>
      </c>
      <c r="AM21" s="155" t="n">
        <v>0.008886385510543356</v>
      </c>
      <c r="AN21" s="155" t="n">
        <v>0.005304624704432942</v>
      </c>
      <c r="AO21" s="155" t="n">
        <v>0.003857717105889191</v>
      </c>
      <c r="AP21" s="155" t="n">
        <v>0.003485358326521042</v>
      </c>
      <c r="AQ21" s="155" t="n">
        <v>0.007794998728815592</v>
      </c>
      <c r="AR21" s="155" t="n">
        <v>0.009038206539929631</v>
      </c>
      <c r="AS21" s="155" t="n">
        <v>0.008117598489662819</v>
      </c>
      <c r="AT21" s="155" t="n">
        <v>0.008092177152826067</v>
      </c>
      <c r="AU21" s="155" t="n">
        <v>0.009030902105021181</v>
      </c>
      <c r="AV21" s="155" t="n">
        <v>0.004881223560039049</v>
      </c>
      <c r="AW21" s="155" t="n">
        <v>0.01169590643274854</v>
      </c>
      <c r="AX21" s="155" t="n">
        <v>0.01187937861711849</v>
      </c>
      <c r="AY21" s="155" t="n">
        <v>0.01043585021485574</v>
      </c>
      <c r="AZ21" s="155" t="n">
        <v>0.01362559241706161</v>
      </c>
      <c r="BA21" s="155" t="n">
        <v>0.01461560947091494</v>
      </c>
      <c r="BB21" s="155" t="n">
        <v>0.01548609119587037</v>
      </c>
      <c r="BC21" s="155" t="n">
        <v>0.01439677512237259</v>
      </c>
      <c r="BD21" s="155" t="n">
        <v>0.01707455890722823</v>
      </c>
      <c r="BE21" s="155" t="n">
        <v>0.02053274139844617</v>
      </c>
      <c r="BF21" s="155" t="n">
        <v>0.01413194982189872</v>
      </c>
      <c r="BG21" s="155" t="n">
        <v>0.01686552435632906</v>
      </c>
      <c r="BH21" s="155" t="n">
        <v>0.01570120932718648</v>
      </c>
      <c r="BI21" s="155" t="n">
        <v>0.01729932779754844</v>
      </c>
      <c r="BJ21" s="155" t="n">
        <v>0.01797897102496188</v>
      </c>
      <c r="BK21" s="155" t="n">
        <v>0.01640649888499522</v>
      </c>
      <c r="BL21" s="155" t="n">
        <v>0.02341137123745819</v>
      </c>
      <c r="BM21" s="155" t="n">
        <v>0.0233306009206129</v>
      </c>
      <c r="BN21" s="155" t="n">
        <v>0.02122899554191094</v>
      </c>
      <c r="BO21" s="155" t="n">
        <v>0.02087162393694901</v>
      </c>
      <c r="BP21" s="155" t="n">
        <v>0.0219153751396568</v>
      </c>
      <c r="BQ21" s="155" t="n">
        <v>0.0222245881131724</v>
      </c>
      <c r="BR21" s="155" t="n">
        <v>0.02094005908088098</v>
      </c>
      <c r="BS21" s="155" t="n">
        <v>0.02258672335491351</v>
      </c>
      <c r="BT21" s="155" t="n">
        <v>0.02130835583814765</v>
      </c>
      <c r="BU21" s="155" t="n">
        <v>0.02496484208919753</v>
      </c>
      <c r="BV21" s="155" t="n">
        <v>0.02747688243064729</v>
      </c>
      <c r="BW21" s="155" t="n">
        <v>0.0288044053796463</v>
      </c>
      <c r="BX21" s="155" t="n">
        <v>0.02924476156977036</v>
      </c>
      <c r="BY21" s="155" t="n">
        <v>0.02899786780383795</v>
      </c>
      <c r="BZ21" s="155" t="n">
        <v>0.03170146700630311</v>
      </c>
      <c r="CA21" s="155" t="n">
        <v>0.03146729842392238</v>
      </c>
      <c r="CB21" s="155" t="n">
        <v>0.03131217022748897</v>
      </c>
      <c r="CC21" s="155" t="n">
        <v>0.03531156769876452</v>
      </c>
      <c r="CD21" s="155" t="n">
        <v>0.0370528715975488</v>
      </c>
      <c r="CE21" s="155" t="n">
        <v>0.03593320651025152</v>
      </c>
      <c r="CF21" s="155" t="n">
        <v>0.03748405761035245</v>
      </c>
      <c r="CG21" s="155" t="n">
        <v>0.03848424215941063</v>
      </c>
      <c r="CH21" s="155" t="n">
        <v>0.03791326588182194</v>
      </c>
      <c r="CI21" s="155" t="n">
        <v>0.0408526020194778</v>
      </c>
      <c r="CJ21" s="155" t="n">
        <v>0.03968534684002772</v>
      </c>
      <c r="CK21" s="155" t="n">
        <v>0.04346372450685389</v>
      </c>
      <c r="CL21" s="155" t="n">
        <v>0.0440679560126561</v>
      </c>
      <c r="CM21" s="155" t="n">
        <v>0.03536873292903107</v>
      </c>
      <c r="CN21" s="155" t="n">
        <v>0.03254599806323944</v>
      </c>
      <c r="CO21" s="155" t="n">
        <v>0.03270991774018314</v>
      </c>
      <c r="CP21" s="155" t="n">
        <v>0.0321468255488716</v>
      </c>
      <c r="CQ21" s="155" t="n">
        <v>0.03251112894986499</v>
      </c>
      <c r="CR21" s="155" t="n">
        <v>0.03258958227501856</v>
      </c>
      <c r="CS21" s="155" t="n">
        <v>0.03676501447937214</v>
      </c>
      <c r="CT21" s="155" t="n">
        <v>0.03804460688623998</v>
      </c>
      <c r="CU21" s="155" t="n">
        <v>0.03407845715538024</v>
      </c>
      <c r="CV21" s="156" t="n">
        <v>0.03288958496476116</v>
      </c>
      <c r="CW21" s="156" t="n">
        <v>0.02946998020672971</v>
      </c>
      <c r="CX21" s="156" t="n">
        <v>0.03059899675420478</v>
      </c>
      <c r="CY21" s="156" t="n">
        <v>0.02761939198397909</v>
      </c>
      <c r="CZ21" s="156" t="n">
        <v>0.02674770408846287</v>
      </c>
      <c r="DA21" s="156" t="n">
        <v>0.03824565073388418</v>
      </c>
      <c r="DB21" s="156" t="n">
        <v>0.03309739153231092</v>
      </c>
      <c r="DC21" s="156" t="n">
        <v>0.03190975992278924</v>
      </c>
      <c r="DD21" s="156" t="n">
        <v>0.03161801640899704</v>
      </c>
      <c r="DE21" s="174" t="n">
        <v>0.02944237163379781</v>
      </c>
      <c r="DF21" s="155" t="n">
        <v>0.02865224089957918</v>
      </c>
      <c r="DG21" s="155" t="n">
        <v>0.02908660451941573</v>
      </c>
      <c r="DH21" s="155" t="n">
        <v>0.0258988362892487</v>
      </c>
      <c r="DI21" s="155" t="n">
        <v>0.02570328800633139</v>
      </c>
      <c r="DJ21" s="175" t="n">
        <v>0.02554928441846402</v>
      </c>
      <c r="DK21" s="155" t="n">
        <v>0.02347216939267148</v>
      </c>
      <c r="DL21" s="155" t="n">
        <v>0.02292901633918093</v>
      </c>
      <c r="DM21" s="155" t="n">
        <v>0.02238795368989275</v>
      </c>
      <c r="DN21" s="155" t="inlineStr"/>
      <c r="DO21" s="174" t="inlineStr"/>
      <c r="DP21" s="155" t="inlineStr"/>
      <c r="DQ21" s="155" t="inlineStr"/>
      <c r="DR21" s="155" t="inlineStr"/>
      <c r="DS21" s="155" t="inlineStr"/>
      <c r="DT21" s="174" t="inlineStr"/>
      <c r="DU21" s="155" t="inlineStr"/>
      <c r="DV21" s="155" t="inlineStr"/>
      <c r="DW21" s="155" t="inlineStr"/>
      <c r="DX21" s="155" t="inlineStr"/>
      <c r="DY21" s="155" t="inlineStr"/>
      <c r="DZ21" s="155" t="inlineStr"/>
      <c r="EA21" s="155" t="inlineStr"/>
      <c r="EB21" s="155" t="inlineStr"/>
      <c r="EC21" s="155" t="inlineStr"/>
      <c r="ED21" s="155" t="inlineStr"/>
      <c r="EE21" s="155" t="inlineStr"/>
      <c r="EF21" s="155" t="inlineStr"/>
      <c r="EG21" s="155" t="inlineStr"/>
      <c r="EH21" s="155" t="inlineStr"/>
      <c r="EI21" s="155" t="inlineStr"/>
      <c r="EJ21" s="155" t="inlineStr"/>
      <c r="EK21" s="155" t="inlineStr"/>
      <c r="EL21" s="155" t="inlineStr"/>
      <c r="EM21" s="155" t="inlineStr"/>
      <c r="EN21" s="155" t="inlineStr"/>
      <c r="EO21" s="155" t="inlineStr"/>
      <c r="EP21" s="155" t="inlineStr"/>
      <c r="EQ21" s="155" t="inlineStr"/>
      <c r="ER21" s="155" t="inlineStr"/>
      <c r="ES21" s="155" t="inlineStr"/>
      <c r="ET21" s="155" t="inlineStr"/>
      <c r="EU21" s="155" t="inlineStr"/>
      <c r="EV21" s="155" t="inlineStr"/>
      <c r="EW21" s="155" t="inlineStr"/>
      <c r="EX21" s="155" t="inlineStr"/>
      <c r="EY21" s="155" t="inlineStr"/>
      <c r="EZ21" s="155" t="inlineStr"/>
      <c r="FA21" s="155" t="inlineStr"/>
      <c r="FB21" s="155" t="inlineStr"/>
      <c r="FC21" s="155" t="inlineStr"/>
      <c r="FD21" s="155" t="inlineStr"/>
      <c r="FE21" s="155" t="inlineStr"/>
      <c r="FF21" s="155" t="inlineStr"/>
      <c r="FG21" s="155" t="inlineStr"/>
      <c r="FH21" s="155" t="inlineStr"/>
      <c r="FI21" s="155" t="inlineStr"/>
      <c r="FJ21" s="155" t="inlineStr"/>
      <c r="FK21" s="155" t="inlineStr"/>
      <c r="FL21" s="155" t="inlineStr"/>
      <c r="FM21" s="155" t="inlineStr"/>
      <c r="FN21" s="155" t="inlineStr"/>
      <c r="FO21" s="155" t="inlineStr"/>
      <c r="FP21" s="155" t="inlineStr"/>
      <c r="FQ21" s="155" t="inlineStr"/>
      <c r="FR21" s="155" t="inlineStr"/>
      <c r="FS21" s="155" t="inlineStr"/>
      <c r="FT21" s="155" t="inlineStr"/>
      <c r="FU21" s="155" t="inlineStr"/>
      <c r="FV21" s="155" t="inlineStr"/>
      <c r="FW21" s="155" t="inlineStr"/>
      <c r="FX21" s="155" t="inlineStr"/>
      <c r="FY21" s="155" t="inlineStr"/>
      <c r="FZ21" s="155" t="inlineStr"/>
      <c r="GA21" s="155" t="inlineStr"/>
      <c r="GB21" s="155" t="inlineStr"/>
      <c r="GC21" s="155" t="inlineStr"/>
      <c r="GD21" s="155" t="inlineStr"/>
      <c r="GE21" s="155" t="inlineStr"/>
      <c r="GF21" s="155" t="inlineStr"/>
      <c r="GG21" s="155" t="inlineStr"/>
      <c r="GH21" s="155" t="inlineStr"/>
      <c r="GI21" s="155" t="inlineStr"/>
      <c r="GJ21" s="155" t="inlineStr"/>
      <c r="GK21" s="155" t="inlineStr"/>
      <c r="GL21" s="155" t="inlineStr"/>
      <c r="GM21" s="174" t="inlineStr"/>
      <c r="GN21" s="155" t="inlineStr"/>
      <c r="GO21" s="155" t="inlineStr"/>
      <c r="GP21" s="155" t="inlineStr"/>
      <c r="GQ21" s="155" t="inlineStr"/>
      <c r="GR21" s="155" t="inlineStr"/>
      <c r="GS21" s="155" t="inlineStr"/>
      <c r="GT21" s="155" t="inlineStr"/>
      <c r="GU21" s="155" t="inlineStr"/>
      <c r="GV21" s="155" t="inlineStr"/>
      <c r="GW21" s="155" t="inlineStr"/>
      <c r="GX21" s="155" t="inlineStr"/>
      <c r="GY21" s="155" t="inlineStr"/>
      <c r="GZ21" s="155" t="inlineStr"/>
    </row>
    <row r="22" ht="17.1" customHeight="1">
      <c r="A22" s="29" t="n">
        <v>97.5</v>
      </c>
      <c r="B22" s="155" t="inlineStr"/>
      <c r="C22" s="155" t="inlineStr"/>
      <c r="D22" s="155" t="inlineStr"/>
      <c r="E22" s="155" t="inlineStr"/>
      <c r="F22" s="155" t="inlineStr"/>
      <c r="G22" s="155" t="n">
        <v>0</v>
      </c>
      <c r="H22" s="155" t="n">
        <v>0.01625403512444452</v>
      </c>
      <c r="I22" s="155" t="n">
        <v>0.01103346818683339</v>
      </c>
      <c r="J22" s="155" t="n">
        <v>0.01277139208173691</v>
      </c>
      <c r="K22" s="155" t="n">
        <v>0.002518891687657431</v>
      </c>
      <c r="L22" s="155" t="n">
        <v>0</v>
      </c>
      <c r="M22" s="155" t="n">
        <v>0.003872966692486445</v>
      </c>
      <c r="N22" s="155" t="n">
        <v>0.005567928730512249</v>
      </c>
      <c r="O22" s="155" t="n">
        <v>0.001661129568106312</v>
      </c>
      <c r="P22" s="155" t="n">
        <v>0.001818181818181818</v>
      </c>
      <c r="Q22" s="155" t="n">
        <v>0.008833922261484099</v>
      </c>
      <c r="R22" s="155" t="n">
        <v>0.003785011355034065</v>
      </c>
      <c r="S22" s="155" t="n">
        <v>0.009089256498818397</v>
      </c>
      <c r="T22" s="155" t="n">
        <v>0.00806451612903226</v>
      </c>
      <c r="U22" s="155" t="n">
        <v>0.004363001745200699</v>
      </c>
      <c r="V22" s="155" t="n">
        <v>0.002758620689655172</v>
      </c>
      <c r="W22" s="155" t="n">
        <v>0.005364087434625184</v>
      </c>
      <c r="X22" s="155" t="n">
        <v>0.003720238095238095</v>
      </c>
      <c r="Y22" s="155" t="n">
        <v>0.004919444102816382</v>
      </c>
      <c r="Z22" s="155" t="n">
        <v>0.006036217303822937</v>
      </c>
      <c r="AA22" s="155" t="n">
        <v>0.003024193548387097</v>
      </c>
      <c r="AB22" s="155" t="n">
        <v>0.002994011976047904</v>
      </c>
      <c r="AC22" s="155" t="n">
        <v>0.006024096385542169</v>
      </c>
      <c r="AD22" s="155" t="n">
        <v>0.002870813397129187</v>
      </c>
      <c r="AE22" s="155" t="n">
        <v>0.001934235976789168</v>
      </c>
      <c r="AF22" s="155" t="n">
        <v>0.005494505494505495</v>
      </c>
      <c r="AG22" s="155" t="n">
        <v>0.007682114117805218</v>
      </c>
      <c r="AH22" s="155" t="n">
        <v>0.005377500537750054</v>
      </c>
      <c r="AI22" s="155" t="n">
        <v>0.004283976215364052</v>
      </c>
      <c r="AJ22" s="155" t="n">
        <v>0.006021401782334927</v>
      </c>
      <c r="AK22" s="155" t="n">
        <v>0.005102474700229611</v>
      </c>
      <c r="AL22" s="155" t="n">
        <v>0.008242120532770672</v>
      </c>
      <c r="AM22" s="155" t="n">
        <v>0.006437802777911898</v>
      </c>
      <c r="AN22" s="155" t="n">
        <v>0.003311148637462336</v>
      </c>
      <c r="AO22" s="155" t="n">
        <v>0.007243927174385474</v>
      </c>
      <c r="AP22" s="155" t="n">
        <v>0.01100802012895109</v>
      </c>
      <c r="AQ22" s="155" t="n">
        <v>0.01594746716697936</v>
      </c>
      <c r="AR22" s="155" t="n">
        <v>0.01018518518518518</v>
      </c>
      <c r="AS22" s="155" t="n">
        <v>0.009523809523809525</v>
      </c>
      <c r="AT22" s="155" t="n">
        <v>0.003276003276003276</v>
      </c>
      <c r="AU22" s="155" t="n">
        <v>0.006216006216006217</v>
      </c>
      <c r="AV22" s="155" t="n">
        <v>0.01296720061022121</v>
      </c>
      <c r="AW22" s="155" t="n">
        <v>0.009730538922155687</v>
      </c>
      <c r="AX22" s="155" t="n">
        <v>0.01416853094705444</v>
      </c>
      <c r="AY22" s="155" t="n">
        <v>0.008136094674556213</v>
      </c>
      <c r="AZ22" s="155" t="n">
        <v>0.0104675505931612</v>
      </c>
      <c r="BA22" s="155" t="n">
        <v>0.0118413262285376</v>
      </c>
      <c r="BB22" s="155" t="n">
        <v>0.0156688646601815</v>
      </c>
      <c r="BC22" s="155" t="n">
        <v>0.01386779370005944</v>
      </c>
      <c r="BD22" s="155" t="n">
        <v>0.01317089232795522</v>
      </c>
      <c r="BE22" s="155" t="n">
        <v>0.0177207454934311</v>
      </c>
      <c r="BF22" s="155" t="n">
        <v>0.01715076071922545</v>
      </c>
      <c r="BG22" s="155" t="n">
        <v>0.02167885051676329</v>
      </c>
      <c r="BH22" s="155" t="n">
        <v>0.0161364684186261</v>
      </c>
      <c r="BI22" s="155" t="n">
        <v>0.01791867677463818</v>
      </c>
      <c r="BJ22" s="155" t="n">
        <v>0.01574438527436907</v>
      </c>
      <c r="BK22" s="155" t="n">
        <v>0.0245804774285039</v>
      </c>
      <c r="BL22" s="155" t="n">
        <v>0.01976470588235294</v>
      </c>
      <c r="BM22" s="155" t="n">
        <v>0.02326555302219534</v>
      </c>
      <c r="BN22" s="155" t="n">
        <v>0.02328740539491558</v>
      </c>
      <c r="BO22" s="155" t="n">
        <v>0.02776209297948428</v>
      </c>
      <c r="BP22" s="155" t="n">
        <v>0.02443834676727834</v>
      </c>
      <c r="BQ22" s="155" t="n">
        <v>0.02387869622318621</v>
      </c>
      <c r="BR22" s="155" t="n">
        <v>0.03055767761650115</v>
      </c>
      <c r="BS22" s="155" t="n">
        <v>0.03078354869885815</v>
      </c>
      <c r="BT22" s="155" t="n">
        <v>0.02945757432112141</v>
      </c>
      <c r="BU22" s="155" t="n">
        <v>0.03664246454502273</v>
      </c>
      <c r="BV22" s="155" t="n">
        <v>0.0320943179957426</v>
      </c>
      <c r="BW22" s="155" t="n">
        <v>0.0345514950166113</v>
      </c>
      <c r="BX22" s="155" t="n">
        <v>0.03207367418228009</v>
      </c>
      <c r="BY22" s="155" t="n">
        <v>0.03764991650220131</v>
      </c>
      <c r="BZ22" s="155" t="n">
        <v>0.03673599259494952</v>
      </c>
      <c r="CA22" s="155" t="n">
        <v>0.03321477910702213</v>
      </c>
      <c r="CB22" s="155" t="n">
        <v>0.0346357521110634</v>
      </c>
      <c r="CC22" s="155" t="n">
        <v>0.04344948637527695</v>
      </c>
      <c r="CD22" s="155" t="n">
        <v>0.04004724999279727</v>
      </c>
      <c r="CE22" s="155" t="n">
        <v>0.0477135045301024</v>
      </c>
      <c r="CF22" s="155" t="n">
        <v>0.04626873748579469</v>
      </c>
      <c r="CG22" s="155" t="n">
        <v>0.04412561608133563</v>
      </c>
      <c r="CH22" s="155" t="n">
        <v>0.04319750612335783</v>
      </c>
      <c r="CI22" s="155" t="n">
        <v>0.03410500206696982</v>
      </c>
      <c r="CJ22" s="155" t="n">
        <v>0.03721571330117161</v>
      </c>
      <c r="CK22" s="155" t="n">
        <v>0.03132628152969894</v>
      </c>
      <c r="CL22" s="155" t="n">
        <v>0.02636582583343897</v>
      </c>
      <c r="CM22" s="155" t="n">
        <v>0.03084017870010088</v>
      </c>
      <c r="CN22" s="155" t="n">
        <v>0.03537472035794183</v>
      </c>
      <c r="CO22" s="155" t="n">
        <v>0.0405168288403254</v>
      </c>
      <c r="CP22" s="155" t="n">
        <v>0.03580158159597412</v>
      </c>
      <c r="CQ22" s="156" t="n">
        <v>0.03257372654155496</v>
      </c>
      <c r="CR22" s="156" t="n">
        <v>0.03406177511903309</v>
      </c>
      <c r="CS22" s="156" t="n">
        <v>0.02905513612445665</v>
      </c>
      <c r="CT22" s="156" t="n">
        <v>0.02766362634058334</v>
      </c>
      <c r="CU22" s="156" t="n">
        <v>0.02427402679133327</v>
      </c>
      <c r="CV22" s="156" t="n">
        <v>0.03703703703703703</v>
      </c>
      <c r="CW22" s="156" t="n">
        <v>0.03765060240963855</v>
      </c>
      <c r="CX22" s="156" t="n">
        <v>0.03564608529598981</v>
      </c>
      <c r="CY22" s="156" t="n">
        <v>0.03637954744343043</v>
      </c>
      <c r="CZ22" s="174" t="n">
        <v>0.03378218757382471</v>
      </c>
      <c r="DA22" s="155" t="n">
        <v>0.03109493880251405</v>
      </c>
      <c r="DB22" s="155" t="n">
        <v>0.03342950950154213</v>
      </c>
      <c r="DC22" s="155" t="n">
        <v>0.02887633396107972</v>
      </c>
      <c r="DD22" s="155" t="n">
        <v>0.02963425095531467</v>
      </c>
      <c r="DE22" s="174" t="n">
        <v>0.02598029081386534</v>
      </c>
      <c r="DF22" s="155" t="n">
        <v>0.02513795217657878</v>
      </c>
      <c r="DG22" s="155" t="n">
        <v>0.02479743324813748</v>
      </c>
      <c r="DH22" s="155" t="n">
        <v>0.02174553308462596</v>
      </c>
      <c r="DI22" s="155" t="inlineStr"/>
      <c r="DJ22" s="175" t="inlineStr"/>
      <c r="DK22" s="155" t="inlineStr"/>
      <c r="DL22" s="155" t="inlineStr"/>
      <c r="DM22" s="155" t="inlineStr"/>
      <c r="DN22" s="155" t="inlineStr"/>
      <c r="DO22" s="174" t="inlineStr"/>
      <c r="DP22" s="155" t="inlineStr"/>
      <c r="DQ22" s="155" t="inlineStr"/>
      <c r="DR22" s="155" t="inlineStr"/>
      <c r="DS22" s="155" t="inlineStr"/>
      <c r="DT22" s="155" t="inlineStr"/>
      <c r="DU22" s="155" t="inlineStr"/>
      <c r="DV22" s="155" t="inlineStr"/>
      <c r="DW22" s="155" t="inlineStr"/>
      <c r="DX22" s="155" t="inlineStr"/>
      <c r="DY22" s="155" t="inlineStr"/>
      <c r="DZ22" s="155" t="inlineStr"/>
      <c r="EA22" s="155" t="inlineStr"/>
      <c r="EB22" s="155" t="inlineStr"/>
      <c r="EC22" s="155" t="inlineStr"/>
      <c r="ED22" s="155" t="inlineStr"/>
      <c r="EE22" s="155" t="inlineStr"/>
      <c r="EF22" s="155" t="inlineStr"/>
      <c r="EG22" s="155" t="inlineStr"/>
      <c r="EH22" s="155" t="inlineStr"/>
      <c r="EI22" s="155" t="inlineStr"/>
      <c r="EJ22" s="155" t="inlineStr"/>
      <c r="EK22" s="155" t="inlineStr"/>
      <c r="EL22" s="155" t="inlineStr"/>
      <c r="EM22" s="155" t="inlineStr"/>
      <c r="EN22" s="155" t="inlineStr"/>
      <c r="EO22" s="155" t="inlineStr"/>
      <c r="EP22" s="155" t="inlineStr"/>
      <c r="EQ22" s="155" t="inlineStr"/>
      <c r="ER22" s="155" t="inlineStr"/>
      <c r="ES22" s="155" t="inlineStr"/>
      <c r="ET22" s="155" t="inlineStr"/>
      <c r="EU22" s="155" t="inlineStr"/>
      <c r="EV22" s="155" t="inlineStr"/>
      <c r="EW22" s="155" t="inlineStr"/>
      <c r="EX22" s="155" t="inlineStr"/>
      <c r="EY22" s="155" t="inlineStr"/>
      <c r="EZ22" s="155" t="inlineStr"/>
      <c r="FA22" s="155" t="inlineStr"/>
      <c r="FB22" s="155" t="inlineStr"/>
      <c r="FC22" s="155" t="inlineStr"/>
      <c r="FD22" s="155" t="inlineStr"/>
      <c r="FE22" s="155" t="inlineStr"/>
      <c r="FF22" s="155" t="inlineStr"/>
      <c r="FG22" s="155" t="inlineStr"/>
      <c r="FH22" s="155" t="inlineStr"/>
      <c r="FI22" s="155" t="inlineStr"/>
      <c r="FJ22" s="155" t="inlineStr"/>
      <c r="FK22" s="155" t="inlineStr"/>
      <c r="FL22" s="155" t="inlineStr"/>
      <c r="FM22" s="155" t="inlineStr"/>
      <c r="FN22" s="155" t="inlineStr"/>
      <c r="FO22" s="155" t="inlineStr"/>
      <c r="FP22" s="155" t="inlineStr"/>
      <c r="FQ22" s="155" t="inlineStr"/>
      <c r="FR22" s="155" t="inlineStr"/>
      <c r="FS22" s="155" t="inlineStr"/>
      <c r="FT22" s="155" t="inlineStr"/>
      <c r="FU22" s="155" t="inlineStr"/>
      <c r="FV22" s="155" t="inlineStr"/>
      <c r="FW22" s="155" t="inlineStr"/>
      <c r="FX22" s="155" t="inlineStr"/>
      <c r="FY22" s="155" t="inlineStr"/>
      <c r="FZ22" s="155" t="inlineStr"/>
      <c r="GA22" s="155" t="inlineStr"/>
      <c r="GB22" s="155" t="inlineStr"/>
      <c r="GC22" s="155" t="inlineStr"/>
      <c r="GD22" s="155" t="inlineStr"/>
      <c r="GE22" s="155" t="inlineStr"/>
      <c r="GF22" s="155" t="inlineStr"/>
      <c r="GG22" s="155" t="inlineStr"/>
      <c r="GH22" s="155" t="inlineStr"/>
      <c r="GI22" s="155" t="inlineStr"/>
      <c r="GJ22" s="155" t="inlineStr"/>
      <c r="GK22" s="155" t="inlineStr"/>
      <c r="GL22" s="155" t="inlineStr"/>
      <c r="GM22" s="174" t="inlineStr"/>
      <c r="GN22" s="155" t="inlineStr"/>
      <c r="GO22" s="155" t="inlineStr"/>
      <c r="GP22" s="155" t="inlineStr"/>
      <c r="GQ22" s="155" t="inlineStr"/>
      <c r="GR22" s="155" t="inlineStr"/>
      <c r="GS22" s="155" t="inlineStr"/>
      <c r="GT22" s="155" t="inlineStr"/>
      <c r="GU22" s="155" t="inlineStr"/>
      <c r="GV22" s="155" t="inlineStr"/>
      <c r="GW22" s="155" t="inlineStr"/>
      <c r="GX22" s="155" t="inlineStr"/>
      <c r="GY22" s="155" t="inlineStr"/>
      <c r="GZ22" s="155" t="inlineStr"/>
    </row>
    <row r="23" ht="17.1" customHeight="1">
      <c r="A23" s="29" t="n">
        <v>102.5</v>
      </c>
      <c r="B23" s="155" t="n">
        <v>0</v>
      </c>
      <c r="C23" s="155" t="n">
        <v>0.01013442247111315</v>
      </c>
      <c r="D23" s="155" t="n">
        <v>0</v>
      </c>
      <c r="E23" s="155" t="n">
        <v>0</v>
      </c>
      <c r="F23" s="155" t="n">
        <v>0.003297065611605671</v>
      </c>
      <c r="G23" s="155" t="n">
        <v>0</v>
      </c>
      <c r="H23" s="155" t="n">
        <v>0.005505092210294523</v>
      </c>
      <c r="I23" s="155" t="n">
        <v>0.005530973451327434</v>
      </c>
      <c r="J23" s="155" t="n">
        <v>0</v>
      </c>
      <c r="K23" s="155" t="n">
        <v>0</v>
      </c>
      <c r="L23" s="155" t="n">
        <v>0.005733944954128441</v>
      </c>
      <c r="M23" s="155" t="n">
        <v>0.01372683596431023</v>
      </c>
      <c r="N23" s="155" t="n">
        <v>0.006702412868632708</v>
      </c>
      <c r="O23" s="155" t="n">
        <v>0.005130836326321191</v>
      </c>
      <c r="P23" s="155" t="n">
        <v>0.007080481472740146</v>
      </c>
      <c r="Q23" s="155" t="n">
        <v>0.002347417840375587</v>
      </c>
      <c r="R23" s="155" t="n">
        <v>0.004430660168365087</v>
      </c>
      <c r="S23" s="155" t="n">
        <v>0</v>
      </c>
      <c r="T23" s="155" t="n">
        <v>0</v>
      </c>
      <c r="U23" s="155" t="n">
        <v>0.005438723712835388</v>
      </c>
      <c r="V23" s="155" t="n">
        <v>0</v>
      </c>
      <c r="W23" s="155" t="n">
        <v>0</v>
      </c>
      <c r="X23" s="155" t="n">
        <v>0</v>
      </c>
      <c r="Y23" s="155" t="n">
        <v>0.006835269993164729</v>
      </c>
      <c r="Z23" s="155" t="n">
        <v>0.01023716089404538</v>
      </c>
      <c r="AA23" s="155" t="n">
        <v>0.004926108374384237</v>
      </c>
      <c r="AB23" s="155" t="n">
        <v>0.005384159801862918</v>
      </c>
      <c r="AC23" s="155" t="n">
        <v>0.006729701537736801</v>
      </c>
      <c r="AD23" s="155" t="n">
        <v>0.001621875861621551</v>
      </c>
      <c r="AE23" s="155" t="n">
        <v>0.006614194060453733</v>
      </c>
      <c r="AF23" s="155" t="n">
        <v>0.003262908883269434</v>
      </c>
      <c r="AG23" s="155" t="n">
        <v>0.009769759338261635</v>
      </c>
      <c r="AH23" s="155" t="n">
        <v>0.004836135605242371</v>
      </c>
      <c r="AI23" s="155" t="n">
        <v>0.009455966714997164</v>
      </c>
      <c r="AJ23" s="155" t="n">
        <v>0.009650801820784607</v>
      </c>
      <c r="AK23" s="155" t="n">
        <v>0.006569223189357858</v>
      </c>
      <c r="AL23" s="155" t="n">
        <v>0.01305970149253731</v>
      </c>
      <c r="AM23" s="155" t="n">
        <v>0.01410934744268078</v>
      </c>
      <c r="AN23" s="155" t="n">
        <v>0.00487012987012987</v>
      </c>
      <c r="AO23" s="155" t="n">
        <v>0.01442307692307692</v>
      </c>
      <c r="AP23" s="155" t="n">
        <v>0.01080246913580247</v>
      </c>
      <c r="AQ23" s="155" t="n">
        <v>0.01154401154401154</v>
      </c>
      <c r="AR23" s="155" t="n">
        <v>0.005706134094151213</v>
      </c>
      <c r="AS23" s="155" t="n">
        <v>0.005641748942172073</v>
      </c>
      <c r="AT23" s="155" t="n">
        <v>0.005524861878453038</v>
      </c>
      <c r="AU23" s="155" t="n">
        <v>0.01322751322751323</v>
      </c>
      <c r="AV23" s="155" t="n">
        <v>0.007219637413765442</v>
      </c>
      <c r="AW23" s="155" t="n">
        <v>0.005469604625722769</v>
      </c>
      <c r="AX23" s="155" t="n">
        <v>0.004758883248730965</v>
      </c>
      <c r="AY23" s="155" t="n">
        <v>0.003912363067292645</v>
      </c>
      <c r="AZ23" s="155" t="n">
        <v>0.008327024981074942</v>
      </c>
      <c r="BA23" s="155" t="n">
        <v>0.00776287932251235</v>
      </c>
      <c r="BB23" s="155" t="n">
        <v>0.006245662734212352</v>
      </c>
      <c r="BC23" s="155" t="n">
        <v>0.006147540983606557</v>
      </c>
      <c r="BD23" s="155" t="n">
        <v>0.00528750826173166</v>
      </c>
      <c r="BE23" s="155" t="n">
        <v>0.008248730964467006</v>
      </c>
      <c r="BF23" s="155" t="n">
        <v>0.005730659025787966</v>
      </c>
      <c r="BG23" s="155" t="n">
        <v>0.005863539445628997</v>
      </c>
      <c r="BH23" s="155" t="n">
        <v>0.004024144869215292</v>
      </c>
      <c r="BI23" s="155" t="n">
        <v>0.009259259259259259</v>
      </c>
      <c r="BJ23" s="155" t="n">
        <v>0.005265677357587362</v>
      </c>
      <c r="BK23" s="155" t="n">
        <v>0.01322880940715336</v>
      </c>
      <c r="BL23" s="155" t="n">
        <v>0.00805234021137393</v>
      </c>
      <c r="BM23" s="155" t="n">
        <v>0.005707762557077626</v>
      </c>
      <c r="BN23" s="155" t="n">
        <v>0.0123562909637907</v>
      </c>
      <c r="BO23" s="155" t="n">
        <v>0.01036891508404279</v>
      </c>
      <c r="BP23" s="155" t="n">
        <v>0.01029442042413012</v>
      </c>
      <c r="BQ23" s="155" t="n">
        <v>0.01247960065277911</v>
      </c>
      <c r="BR23" s="155" t="n">
        <v>0.01021830004644682</v>
      </c>
      <c r="BS23" s="155" t="n">
        <v>0.01024303938914238</v>
      </c>
      <c r="BT23" s="155" t="n">
        <v>0.01572776665713469</v>
      </c>
      <c r="BU23" s="155" t="n">
        <v>0.01651679207193981</v>
      </c>
      <c r="BV23" s="155" t="n">
        <v>0.0143151113894605</v>
      </c>
      <c r="BW23" s="155" t="n">
        <v>0.0144589552238806</v>
      </c>
      <c r="BX23" s="155" t="n">
        <v>0.01733183436387484</v>
      </c>
      <c r="BY23" s="155" t="n">
        <v>0.01503279883381924</v>
      </c>
      <c r="BZ23" s="155" t="n">
        <v>0.01465012064805239</v>
      </c>
      <c r="CA23" s="155" t="n">
        <v>0.01623515337947535</v>
      </c>
      <c r="CB23" s="155" t="n">
        <v>0.01531728665207878</v>
      </c>
      <c r="CC23" s="155" t="n">
        <v>0.03130016051364366</v>
      </c>
      <c r="CD23" s="155" t="n">
        <v>0.0449438202247191</v>
      </c>
      <c r="CE23" s="155" t="n">
        <v>0.03032659409020218</v>
      </c>
      <c r="CF23" s="155" t="n">
        <v>0.02738712065136936</v>
      </c>
      <c r="CG23" s="155" t="n">
        <v>0.02810650887573964</v>
      </c>
      <c r="CH23" s="155" t="n">
        <v>0.02244389027431421</v>
      </c>
      <c r="CI23" s="155" t="n">
        <v>0.01978136387298282</v>
      </c>
      <c r="CJ23" s="155" t="n">
        <v>0.02128764278296989</v>
      </c>
      <c r="CK23" s="155" t="n">
        <v>0.02091836734693878</v>
      </c>
      <c r="CL23" s="156" t="n">
        <v>0.02231447846393357</v>
      </c>
      <c r="CM23" s="156" t="n">
        <v>0.02001000500250125</v>
      </c>
      <c r="CN23" s="156" t="n">
        <v>0.01889466225791214</v>
      </c>
      <c r="CO23" s="156" t="n">
        <v>0.01667379221889697</v>
      </c>
      <c r="CP23" s="156" t="n">
        <v>0.01609487505294367</v>
      </c>
      <c r="CQ23" s="156" t="n">
        <v>0.03305203938115331</v>
      </c>
      <c r="CR23" s="156" t="n">
        <v>0.03082437275985664</v>
      </c>
      <c r="CS23" s="156" t="n">
        <v>0.02360515021459227</v>
      </c>
      <c r="CT23" s="156" t="n">
        <v>0.02956393200295639</v>
      </c>
      <c r="CU23" s="174" t="n">
        <v>0.02184300341296928</v>
      </c>
      <c r="CV23" s="155" t="n">
        <v>0.02542372881355932</v>
      </c>
      <c r="CW23" s="155" t="n">
        <v>0.02953097857556456</v>
      </c>
      <c r="CX23" s="155" t="n">
        <v>0.02776322682032478</v>
      </c>
      <c r="CY23" s="155" t="n">
        <v>0.02505910165484633</v>
      </c>
      <c r="CZ23" s="174" t="n">
        <v>0.01975620008406893</v>
      </c>
      <c r="DA23" s="155" t="n">
        <v>0.02364240857037311</v>
      </c>
      <c r="DB23" s="155" t="n">
        <v>0.01455026455026455</v>
      </c>
      <c r="DC23" s="155" t="n">
        <v>0.01765030336458908</v>
      </c>
      <c r="DD23" s="155" t="inlineStr"/>
      <c r="DE23" s="174" t="inlineStr"/>
      <c r="DF23" s="155" t="inlineStr"/>
      <c r="DG23" s="155" t="inlineStr"/>
      <c r="DH23" s="155" t="inlineStr"/>
      <c r="DI23" s="155" t="inlineStr"/>
      <c r="DJ23" s="175" t="inlineStr"/>
      <c r="DK23" s="155" t="inlineStr"/>
      <c r="DL23" s="155" t="inlineStr"/>
      <c r="DM23" s="155" t="inlineStr"/>
      <c r="DN23" s="155" t="inlineStr"/>
      <c r="DO23" s="155" t="inlineStr"/>
      <c r="DP23" s="155" t="inlineStr"/>
      <c r="DQ23" s="155" t="inlineStr"/>
      <c r="DR23" s="155" t="inlineStr"/>
      <c r="DS23" s="155" t="inlineStr"/>
      <c r="DT23" s="155" t="inlineStr"/>
      <c r="DU23" s="155" t="inlineStr"/>
      <c r="DV23" s="155" t="inlineStr"/>
      <c r="DW23" s="155" t="inlineStr"/>
      <c r="DX23" s="155" t="inlineStr"/>
      <c r="DY23" s="155" t="inlineStr"/>
      <c r="DZ23" s="155" t="inlineStr"/>
      <c r="EA23" s="155" t="inlineStr"/>
      <c r="EB23" s="155" t="inlineStr"/>
      <c r="EC23" s="155" t="inlineStr"/>
      <c r="ED23" s="155" t="inlineStr"/>
      <c r="EE23" s="155" t="inlineStr"/>
      <c r="EF23" s="155" t="inlineStr"/>
      <c r="EG23" s="155" t="inlineStr"/>
      <c r="EH23" s="155" t="inlineStr"/>
      <c r="EI23" s="155" t="inlineStr"/>
      <c r="EJ23" s="155" t="inlineStr"/>
      <c r="EK23" s="155" t="inlineStr"/>
      <c r="EL23" s="155" t="inlineStr"/>
      <c r="EM23" s="155" t="inlineStr"/>
      <c r="EN23" s="155" t="inlineStr"/>
      <c r="EO23" s="155" t="inlineStr"/>
      <c r="EP23" s="155" t="inlineStr"/>
      <c r="EQ23" s="155" t="inlineStr"/>
      <c r="ER23" s="155" t="inlineStr"/>
      <c r="ES23" s="155" t="inlineStr"/>
      <c r="ET23" s="155" t="inlineStr"/>
      <c r="EU23" s="155" t="inlineStr"/>
      <c r="EV23" s="155" t="inlineStr"/>
      <c r="EW23" s="155" t="inlineStr"/>
      <c r="EX23" s="155" t="inlineStr"/>
      <c r="EY23" s="155" t="inlineStr"/>
      <c r="EZ23" s="155" t="inlineStr"/>
      <c r="FA23" s="155" t="inlineStr"/>
      <c r="FB23" s="155" t="inlineStr"/>
      <c r="FC23" s="155" t="inlineStr"/>
      <c r="FD23" s="155" t="inlineStr"/>
      <c r="FE23" s="155" t="inlineStr"/>
      <c r="FF23" s="155" t="inlineStr"/>
      <c r="FG23" s="155" t="inlineStr"/>
      <c r="FH23" s="155" t="inlineStr"/>
      <c r="FI23" s="155" t="inlineStr"/>
      <c r="FJ23" s="155" t="inlineStr"/>
      <c r="FK23" s="155" t="inlineStr"/>
      <c r="FL23" s="155" t="inlineStr"/>
      <c r="FM23" s="155" t="inlineStr"/>
      <c r="FN23" s="155" t="inlineStr"/>
      <c r="FO23" s="155" t="inlineStr"/>
      <c r="FP23" s="155" t="inlineStr"/>
      <c r="FQ23" s="155" t="inlineStr"/>
      <c r="FR23" s="155" t="inlineStr"/>
      <c r="FS23" s="155" t="inlineStr"/>
      <c r="FT23" s="155" t="inlineStr"/>
      <c r="FU23" s="155" t="inlineStr"/>
      <c r="FV23" s="155" t="inlineStr"/>
      <c r="FW23" s="155" t="inlineStr"/>
      <c r="FX23" s="155" t="inlineStr"/>
      <c r="FY23" s="155" t="inlineStr"/>
      <c r="FZ23" s="155" t="inlineStr"/>
      <c r="GA23" s="155" t="inlineStr"/>
      <c r="GB23" s="155" t="inlineStr"/>
      <c r="GC23" s="155" t="inlineStr"/>
      <c r="GD23" s="155" t="inlineStr"/>
      <c r="GE23" s="155" t="inlineStr"/>
      <c r="GF23" s="155" t="inlineStr"/>
      <c r="GG23" s="155" t="inlineStr"/>
      <c r="GH23" s="155" t="inlineStr"/>
      <c r="GI23" s="155" t="inlineStr"/>
      <c r="GJ23" s="155" t="inlineStr"/>
      <c r="GK23" s="155" t="inlineStr"/>
      <c r="GL23" s="155" t="inlineStr"/>
      <c r="GM23" s="174" t="inlineStr"/>
      <c r="GN23" s="155" t="inlineStr"/>
      <c r="GO23" s="155" t="inlineStr"/>
      <c r="GP23" s="155" t="inlineStr"/>
      <c r="GQ23" s="155" t="inlineStr"/>
      <c r="GR23" s="155" t="inlineStr"/>
      <c r="GS23" s="155" t="inlineStr"/>
      <c r="GT23" s="155" t="inlineStr"/>
      <c r="GU23" s="155" t="inlineStr"/>
      <c r="GV23" s="155" t="inlineStr"/>
      <c r="GW23" s="155" t="inlineStr"/>
      <c r="GX23" s="155" t="inlineStr"/>
      <c r="GY23" s="155" t="inlineStr"/>
      <c r="GZ23" s="155" t="inlineStr"/>
    </row>
    <row r="24">
      <c r="CP24" s="174" t="n"/>
      <c r="CU24" s="174" t="n"/>
      <c r="CZ24" s="174" t="n"/>
      <c r="DE24" s="174" t="n"/>
    </row>
    <row r="25">
      <c r="CP25" s="174" t="n"/>
      <c r="CU25" s="174" t="n"/>
      <c r="CZ25" s="174" t="n"/>
    </row>
    <row r="26">
      <c r="CP26" s="174" t="n"/>
      <c r="CU26" s="174" t="n"/>
    </row>
    <row r="27">
      <c r="CP27" s="174" t="n"/>
    </row>
    <row r="28">
      <c r="CK28" s="155" t="n"/>
    </row>
    <row r="29">
      <c r="CK29" s="155" t="n"/>
    </row>
    <row r="30">
      <c r="CA30" s="155" t="n"/>
    </row>
    <row r="31">
      <c r="CA31" s="155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23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91" workbookViewId="0">
      <selection activeCell="E103" sqref="E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2"/>
    <col width="9.14062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1665</v>
      </c>
      <c r="C2" t="n">
        <v>3</v>
      </c>
      <c r="D2" t="n">
        <v>1</v>
      </c>
      <c r="F2" t="n">
        <v>1</v>
      </c>
      <c r="G2" t="n">
        <v>1</v>
      </c>
      <c r="H2" t="n">
        <v>6</v>
      </c>
      <c r="I2" t="n">
        <v>5</v>
      </c>
      <c r="J2" t="n">
        <v>2</v>
      </c>
      <c r="K2" t="n">
        <v>15</v>
      </c>
      <c r="L2" t="n">
        <v>28</v>
      </c>
      <c r="M2" t="n">
        <v>63</v>
      </c>
      <c r="N2" t="n">
        <v>112</v>
      </c>
      <c r="O2" t="n">
        <v>210</v>
      </c>
      <c r="P2" t="n">
        <v>210</v>
      </c>
      <c r="Q2" t="n">
        <v>242</v>
      </c>
      <c r="R2" t="n">
        <v>219</v>
      </c>
      <c r="S2" t="n">
        <v>154</v>
      </c>
      <c r="T2" t="n">
        <v>132</v>
      </c>
      <c r="U2" t="n">
        <v>103</v>
      </c>
      <c r="V2" t="n">
        <v>67</v>
      </c>
      <c r="W2" t="n">
        <v>53</v>
      </c>
      <c r="X2" t="n">
        <v>24</v>
      </c>
      <c r="Y2" t="n">
        <v>11</v>
      </c>
      <c r="Z2" t="n">
        <v>2</v>
      </c>
      <c r="AA2" t="n">
        <v>3</v>
      </c>
      <c r="AB2" t="n">
        <v>1</v>
      </c>
      <c r="AC2" t="n">
        <v>3</v>
      </c>
    </row>
    <row r="3" hidden="1">
      <c r="A3" t="n">
        <v>1915</v>
      </c>
      <c r="B3" t="n">
        <v>1732</v>
      </c>
      <c r="C3" t="n">
        <v>4</v>
      </c>
      <c r="E3" t="n">
        <v>1</v>
      </c>
      <c r="G3" t="n">
        <v>2</v>
      </c>
      <c r="H3" t="n">
        <v>7</v>
      </c>
      <c r="I3" t="n">
        <v>3</v>
      </c>
      <c r="J3" t="n">
        <v>1</v>
      </c>
      <c r="K3" t="n">
        <v>8</v>
      </c>
      <c r="L3" t="n">
        <v>29</v>
      </c>
      <c r="M3" t="n">
        <v>64</v>
      </c>
      <c r="N3" t="n">
        <v>143</v>
      </c>
      <c r="O3" t="n">
        <v>198</v>
      </c>
      <c r="P3" t="n">
        <v>230</v>
      </c>
      <c r="Q3" t="n">
        <v>236</v>
      </c>
      <c r="R3" t="n">
        <v>220</v>
      </c>
      <c r="S3" t="n">
        <v>162</v>
      </c>
      <c r="T3" t="n">
        <v>133</v>
      </c>
      <c r="U3" t="n">
        <v>105</v>
      </c>
      <c r="V3" t="n">
        <v>77</v>
      </c>
      <c r="W3" t="n">
        <v>53</v>
      </c>
      <c r="X3" t="n">
        <v>34</v>
      </c>
      <c r="Y3" t="n">
        <v>13</v>
      </c>
      <c r="Z3" t="n">
        <v>9</v>
      </c>
      <c r="AA3" t="n">
        <v>1</v>
      </c>
      <c r="AB3" t="n">
        <v>3</v>
      </c>
      <c r="AC3" t="n">
        <v>3</v>
      </c>
    </row>
    <row r="4" hidden="1">
      <c r="A4" t="n">
        <v>1916</v>
      </c>
      <c r="B4" t="n">
        <v>2114</v>
      </c>
      <c r="C4" t="n">
        <v>1</v>
      </c>
      <c r="D4" t="n">
        <v>1</v>
      </c>
      <c r="E4" t="n">
        <v>1</v>
      </c>
      <c r="F4" t="n">
        <v>3</v>
      </c>
      <c r="G4" t="n">
        <v>3</v>
      </c>
      <c r="H4" t="n">
        <v>9</v>
      </c>
      <c r="I4" t="n">
        <v>8</v>
      </c>
      <c r="J4" t="n">
        <v>1</v>
      </c>
      <c r="K4" t="n">
        <v>13</v>
      </c>
      <c r="L4" t="n">
        <v>25</v>
      </c>
      <c r="M4" t="n">
        <v>69</v>
      </c>
      <c r="N4" t="n">
        <v>146</v>
      </c>
      <c r="O4" t="n">
        <v>258</v>
      </c>
      <c r="P4" t="n">
        <v>291</v>
      </c>
      <c r="Q4" t="n">
        <v>271</v>
      </c>
      <c r="R4" t="n">
        <v>234</v>
      </c>
      <c r="S4" t="n">
        <v>202</v>
      </c>
      <c r="T4" t="n">
        <v>190</v>
      </c>
      <c r="U4" t="n">
        <v>165</v>
      </c>
      <c r="V4" t="n">
        <v>83</v>
      </c>
      <c r="W4" t="n">
        <v>57</v>
      </c>
      <c r="X4" t="n">
        <v>42</v>
      </c>
      <c r="Y4" t="n">
        <v>29</v>
      </c>
      <c r="Z4" t="n">
        <v>8</v>
      </c>
      <c r="AA4" t="n">
        <v>1</v>
      </c>
      <c r="AB4" t="n">
        <v>1</v>
      </c>
      <c r="AC4" t="n">
        <v>11</v>
      </c>
    </row>
    <row r="5" hidden="1">
      <c r="A5" t="n">
        <v>1917</v>
      </c>
      <c r="B5" t="n">
        <v>2384</v>
      </c>
      <c r="C5" t="n">
        <v>1</v>
      </c>
      <c r="D5" t="n">
        <v>2</v>
      </c>
      <c r="E5" t="n">
        <v>4</v>
      </c>
      <c r="F5" t="n">
        <v>2</v>
      </c>
      <c r="G5" t="n">
        <v>4</v>
      </c>
      <c r="H5" t="n">
        <v>13</v>
      </c>
      <c r="I5" t="n">
        <v>5</v>
      </c>
      <c r="J5" t="n">
        <v>9</v>
      </c>
      <c r="K5" t="n">
        <v>20</v>
      </c>
      <c r="L5" t="n">
        <v>34</v>
      </c>
      <c r="M5" t="n">
        <v>86</v>
      </c>
      <c r="N5" t="n">
        <v>168</v>
      </c>
      <c r="O5" t="n">
        <v>307</v>
      </c>
      <c r="P5" t="n">
        <v>334</v>
      </c>
      <c r="Q5" t="n">
        <v>306</v>
      </c>
      <c r="R5" t="n">
        <v>282</v>
      </c>
      <c r="S5" t="n">
        <v>247</v>
      </c>
      <c r="T5" t="n">
        <v>180</v>
      </c>
      <c r="U5" t="n">
        <v>144</v>
      </c>
      <c r="V5" t="n">
        <v>109</v>
      </c>
      <c r="W5" t="n">
        <v>57</v>
      </c>
      <c r="X5" t="n">
        <v>28</v>
      </c>
      <c r="Y5" t="n">
        <v>22</v>
      </c>
      <c r="Z5" t="n">
        <v>9</v>
      </c>
      <c r="AA5" t="n">
        <v>6</v>
      </c>
      <c r="AB5" t="n">
        <v>3</v>
      </c>
      <c r="AC5" t="n">
        <v>15</v>
      </c>
    </row>
    <row r="6" hidden="1">
      <c r="A6" t="n">
        <v>1918</v>
      </c>
      <c r="B6" t="n">
        <v>2664</v>
      </c>
      <c r="C6" t="n">
        <v>1</v>
      </c>
      <c r="D6" t="n">
        <v>2</v>
      </c>
      <c r="E6" t="n">
        <v>1</v>
      </c>
      <c r="F6" t="n">
        <v>4</v>
      </c>
      <c r="G6" t="n">
        <v>3</v>
      </c>
      <c r="H6" t="n">
        <v>11</v>
      </c>
      <c r="I6" t="n">
        <v>6</v>
      </c>
      <c r="J6" t="n">
        <v>6</v>
      </c>
      <c r="K6" t="n">
        <v>17</v>
      </c>
      <c r="L6" t="n">
        <v>49</v>
      </c>
      <c r="M6" t="n">
        <v>106</v>
      </c>
      <c r="N6" t="n">
        <v>181</v>
      </c>
      <c r="O6" t="n">
        <v>303</v>
      </c>
      <c r="P6" t="n">
        <v>382</v>
      </c>
      <c r="Q6" t="n">
        <v>355</v>
      </c>
      <c r="R6" t="n">
        <v>314</v>
      </c>
      <c r="S6" t="n">
        <v>254</v>
      </c>
      <c r="T6" t="n">
        <v>205</v>
      </c>
      <c r="U6" t="n">
        <v>188</v>
      </c>
      <c r="V6" t="n">
        <v>137</v>
      </c>
      <c r="W6" t="n">
        <v>51</v>
      </c>
      <c r="X6" t="n">
        <v>42</v>
      </c>
      <c r="Y6" t="n">
        <v>24</v>
      </c>
      <c r="Z6" t="n">
        <v>7</v>
      </c>
      <c r="AA6" t="n">
        <v>4</v>
      </c>
      <c r="AB6" t="n">
        <v>4</v>
      </c>
      <c r="AC6" t="n">
        <v>18</v>
      </c>
    </row>
    <row r="7" hidden="1">
      <c r="A7" t="n">
        <v>1919</v>
      </c>
      <c r="B7" t="n">
        <v>2952</v>
      </c>
      <c r="C7" t="n">
        <v>1</v>
      </c>
      <c r="E7" t="n">
        <v>9</v>
      </c>
      <c r="F7" t="n">
        <v>2</v>
      </c>
      <c r="G7" t="n">
        <v>2</v>
      </c>
      <c r="H7" t="n">
        <v>14</v>
      </c>
      <c r="I7" t="n">
        <v>5</v>
      </c>
      <c r="J7" t="n">
        <v>10</v>
      </c>
      <c r="K7" t="n">
        <v>18</v>
      </c>
      <c r="L7" t="n">
        <v>50</v>
      </c>
      <c r="M7" t="n">
        <v>118</v>
      </c>
      <c r="N7" t="n">
        <v>181</v>
      </c>
      <c r="O7" t="n">
        <v>346</v>
      </c>
      <c r="P7" t="n">
        <v>394</v>
      </c>
      <c r="Q7" t="n">
        <v>385</v>
      </c>
      <c r="R7" t="n">
        <v>361</v>
      </c>
      <c r="S7" t="n">
        <v>289</v>
      </c>
      <c r="T7" t="n">
        <v>250</v>
      </c>
      <c r="U7" t="n">
        <v>192</v>
      </c>
      <c r="V7" t="n">
        <v>134</v>
      </c>
      <c r="W7" t="n">
        <v>88</v>
      </c>
      <c r="X7" t="n">
        <v>51</v>
      </c>
      <c r="Y7" t="n">
        <v>25</v>
      </c>
      <c r="Z7" t="n">
        <v>9</v>
      </c>
      <c r="AA7" t="n">
        <v>3</v>
      </c>
      <c r="AB7" t="n">
        <v>4</v>
      </c>
      <c r="AC7" t="n">
        <v>25</v>
      </c>
    </row>
    <row r="8" hidden="1">
      <c r="A8" t="n">
        <v>1920</v>
      </c>
      <c r="B8" t="n">
        <v>2934</v>
      </c>
      <c r="C8" t="n">
        <v>5</v>
      </c>
      <c r="D8" t="n">
        <v>5</v>
      </c>
      <c r="E8" t="n">
        <v>4</v>
      </c>
      <c r="G8" t="n">
        <v>3</v>
      </c>
      <c r="H8" t="n">
        <v>17</v>
      </c>
      <c r="I8" t="n">
        <v>9</v>
      </c>
      <c r="J8" t="n">
        <v>11</v>
      </c>
      <c r="K8" t="n">
        <v>14</v>
      </c>
      <c r="L8" t="n">
        <v>49</v>
      </c>
      <c r="M8" t="n">
        <v>109</v>
      </c>
      <c r="N8" t="n">
        <v>199</v>
      </c>
      <c r="O8" t="n">
        <v>344</v>
      </c>
      <c r="P8" t="n">
        <v>400</v>
      </c>
      <c r="Q8" t="n">
        <v>386</v>
      </c>
      <c r="R8" t="n">
        <v>347</v>
      </c>
      <c r="S8" t="n">
        <v>264</v>
      </c>
      <c r="T8" t="n">
        <v>251</v>
      </c>
      <c r="U8" t="n">
        <v>191</v>
      </c>
      <c r="V8" t="n">
        <v>149</v>
      </c>
      <c r="W8" t="n">
        <v>85</v>
      </c>
      <c r="X8" t="n">
        <v>47</v>
      </c>
      <c r="Y8" t="n">
        <v>29</v>
      </c>
      <c r="Z8" t="n">
        <v>9</v>
      </c>
      <c r="AA8" t="n">
        <v>7</v>
      </c>
      <c r="AB8" t="n">
        <v>3</v>
      </c>
      <c r="AC8" t="n">
        <v>14</v>
      </c>
    </row>
    <row r="9" hidden="1">
      <c r="A9" t="n">
        <v>1921</v>
      </c>
      <c r="B9" t="n">
        <v>2894</v>
      </c>
      <c r="D9" t="n">
        <v>3</v>
      </c>
      <c r="E9" t="n">
        <v>3</v>
      </c>
      <c r="F9" t="n">
        <v>3</v>
      </c>
      <c r="G9" t="n">
        <v>4</v>
      </c>
      <c r="H9" t="n">
        <v>13</v>
      </c>
      <c r="I9" t="n">
        <v>13</v>
      </c>
      <c r="J9" t="n">
        <v>9</v>
      </c>
      <c r="K9" t="n">
        <v>14</v>
      </c>
      <c r="L9" t="n">
        <v>57</v>
      </c>
      <c r="M9" t="n">
        <v>107</v>
      </c>
      <c r="N9" t="n">
        <v>173</v>
      </c>
      <c r="O9" t="n">
        <v>290</v>
      </c>
      <c r="P9" t="n">
        <v>374</v>
      </c>
      <c r="Q9" t="n">
        <v>418</v>
      </c>
      <c r="R9" t="n">
        <v>350</v>
      </c>
      <c r="S9" t="n">
        <v>284</v>
      </c>
      <c r="T9" t="n">
        <v>237</v>
      </c>
      <c r="U9" t="n">
        <v>190</v>
      </c>
      <c r="V9" t="n">
        <v>165</v>
      </c>
      <c r="W9" t="n">
        <v>85</v>
      </c>
      <c r="X9" t="n">
        <v>54</v>
      </c>
      <c r="Y9" t="n">
        <v>31</v>
      </c>
      <c r="Z9" t="n">
        <v>13</v>
      </c>
      <c r="AA9" t="n">
        <v>2</v>
      </c>
      <c r="AB9" t="n">
        <v>5</v>
      </c>
      <c r="AC9" t="n">
        <v>10</v>
      </c>
    </row>
    <row r="10" customFormat="1" s="28">
      <c r="A10" t="n">
        <v>1922</v>
      </c>
      <c r="B10" t="n">
        <v>3437</v>
      </c>
      <c r="C10" t="n">
        <v>4</v>
      </c>
      <c r="D10" t="n">
        <v>1</v>
      </c>
      <c r="E10" t="n">
        <v>2</v>
      </c>
      <c r="F10" t="n">
        <v>1</v>
      </c>
      <c r="G10" t="n">
        <v>2</v>
      </c>
      <c r="H10" t="n">
        <v>10</v>
      </c>
      <c r="I10" t="n">
        <v>7</v>
      </c>
      <c r="J10" t="n">
        <v>11</v>
      </c>
      <c r="K10" t="n">
        <v>20</v>
      </c>
      <c r="L10" t="n">
        <v>55</v>
      </c>
      <c r="M10" t="n">
        <v>143</v>
      </c>
      <c r="N10" t="n">
        <v>209</v>
      </c>
      <c r="O10" t="n">
        <v>349</v>
      </c>
      <c r="P10" t="n">
        <v>493</v>
      </c>
      <c r="Q10" t="n">
        <v>489</v>
      </c>
      <c r="R10" t="n">
        <v>378</v>
      </c>
      <c r="S10" t="n">
        <v>312</v>
      </c>
      <c r="T10" t="n">
        <v>331</v>
      </c>
      <c r="U10" t="n">
        <v>234</v>
      </c>
      <c r="V10" t="n">
        <v>185</v>
      </c>
      <c r="W10" t="n">
        <v>81</v>
      </c>
      <c r="X10" t="n">
        <v>65</v>
      </c>
      <c r="Y10" t="n">
        <v>28</v>
      </c>
      <c r="Z10" t="n">
        <v>14</v>
      </c>
      <c r="AA10" t="n">
        <v>2</v>
      </c>
      <c r="AB10" t="n">
        <v>7</v>
      </c>
      <c r="AC10" t="n">
        <v>14</v>
      </c>
    </row>
    <row r="11" customFormat="1" s="28">
      <c r="A11" t="n">
        <v>1923</v>
      </c>
      <c r="B11" t="n">
        <v>3650</v>
      </c>
      <c r="C11" t="n">
        <v>2</v>
      </c>
      <c r="D11" t="n">
        <v>3</v>
      </c>
      <c r="E11" t="n">
        <v>4</v>
      </c>
      <c r="F11" t="n">
        <v>5</v>
      </c>
      <c r="G11" t="n">
        <v>1</v>
      </c>
      <c r="H11" t="n">
        <v>15</v>
      </c>
      <c r="I11" t="n">
        <v>7</v>
      </c>
      <c r="J11" t="n">
        <v>10</v>
      </c>
      <c r="K11" t="n">
        <v>17</v>
      </c>
      <c r="L11" t="n">
        <v>56</v>
      </c>
      <c r="M11" t="n">
        <v>161</v>
      </c>
      <c r="N11" t="n">
        <v>212</v>
      </c>
      <c r="O11" t="n">
        <v>403</v>
      </c>
      <c r="P11" t="n">
        <v>450</v>
      </c>
      <c r="Q11" t="n">
        <v>498</v>
      </c>
      <c r="R11" t="n">
        <v>487</v>
      </c>
      <c r="S11" t="n">
        <v>368</v>
      </c>
      <c r="T11" t="n">
        <v>269</v>
      </c>
      <c r="U11" t="n">
        <v>253</v>
      </c>
      <c r="V11" t="n">
        <v>179</v>
      </c>
      <c r="W11" t="n">
        <v>115</v>
      </c>
      <c r="X11" t="n">
        <v>59</v>
      </c>
      <c r="Y11" t="n">
        <v>44</v>
      </c>
      <c r="Z11" t="n">
        <v>15</v>
      </c>
      <c r="AA11" t="n">
        <v>10</v>
      </c>
      <c r="AB11" t="n">
        <v>6</v>
      </c>
      <c r="AC11" t="n">
        <v>16</v>
      </c>
    </row>
    <row r="12" customFormat="1" s="28">
      <c r="A12" t="n">
        <v>1924</v>
      </c>
      <c r="B12" t="n">
        <v>3915</v>
      </c>
      <c r="C12" t="n">
        <v>2</v>
      </c>
      <c r="D12" t="n">
        <v>8</v>
      </c>
      <c r="E12" t="n">
        <v>3</v>
      </c>
      <c r="F12" t="n">
        <v>6</v>
      </c>
      <c r="G12" t="n">
        <v>2</v>
      </c>
      <c r="H12" t="n">
        <v>21</v>
      </c>
      <c r="I12" t="n">
        <v>8</v>
      </c>
      <c r="J12" t="n">
        <v>10</v>
      </c>
      <c r="K12" t="n">
        <v>23</v>
      </c>
      <c r="L12" t="n">
        <v>60</v>
      </c>
      <c r="M12" t="n">
        <v>133</v>
      </c>
      <c r="N12" t="n">
        <v>254</v>
      </c>
      <c r="O12" t="n">
        <v>434</v>
      </c>
      <c r="P12" t="n">
        <v>549</v>
      </c>
      <c r="Q12" t="n">
        <v>534</v>
      </c>
      <c r="R12" t="n">
        <v>535</v>
      </c>
      <c r="S12" t="n">
        <v>348</v>
      </c>
      <c r="T12" t="n">
        <v>316</v>
      </c>
      <c r="U12" t="n">
        <v>242</v>
      </c>
      <c r="V12" t="n">
        <v>202</v>
      </c>
      <c r="W12" t="n">
        <v>104</v>
      </c>
      <c r="X12" t="n">
        <v>64</v>
      </c>
      <c r="Y12" t="n">
        <v>30</v>
      </c>
      <c r="Z12" t="n">
        <v>14</v>
      </c>
      <c r="AA12" t="n">
        <v>9</v>
      </c>
      <c r="AB12" t="n">
        <v>5</v>
      </c>
      <c r="AC12" t="n">
        <v>20</v>
      </c>
    </row>
    <row r="13" customFormat="1" s="28">
      <c r="A13" t="n">
        <v>1925</v>
      </c>
      <c r="B13" t="n">
        <v>3988</v>
      </c>
      <c r="C13" t="n">
        <v>5</v>
      </c>
      <c r="D13" t="n">
        <v>4</v>
      </c>
      <c r="E13" t="n">
        <v>4</v>
      </c>
      <c r="F13" t="n">
        <v>1</v>
      </c>
      <c r="G13" t="n">
        <v>1</v>
      </c>
      <c r="H13" t="n">
        <v>15</v>
      </c>
      <c r="I13" t="n">
        <v>13</v>
      </c>
      <c r="J13" t="n">
        <v>7</v>
      </c>
      <c r="K13" t="n">
        <v>18</v>
      </c>
      <c r="L13" t="n">
        <v>59</v>
      </c>
      <c r="M13" t="n">
        <v>155</v>
      </c>
      <c r="N13" t="n">
        <v>260</v>
      </c>
      <c r="O13" t="n">
        <v>409</v>
      </c>
      <c r="P13" t="n">
        <v>533</v>
      </c>
      <c r="Q13" t="n">
        <v>596</v>
      </c>
      <c r="R13" t="n">
        <v>477</v>
      </c>
      <c r="S13" t="n">
        <v>358</v>
      </c>
      <c r="T13" t="n">
        <v>346</v>
      </c>
      <c r="U13" t="n">
        <v>267</v>
      </c>
      <c r="V13" t="n">
        <v>171</v>
      </c>
      <c r="W13" t="n">
        <v>138</v>
      </c>
      <c r="X13" t="n">
        <v>82</v>
      </c>
      <c r="Y13" t="n">
        <v>34</v>
      </c>
      <c r="Z13" t="n">
        <v>20</v>
      </c>
      <c r="AA13" t="n">
        <v>5</v>
      </c>
      <c r="AB13" t="n">
        <v>7</v>
      </c>
      <c r="AC13" t="n">
        <v>18</v>
      </c>
    </row>
    <row r="14" customFormat="1" s="28">
      <c r="A14" t="n">
        <v>1926</v>
      </c>
      <c r="B14" t="n">
        <v>4116</v>
      </c>
      <c r="C14" t="n">
        <v>6</v>
      </c>
      <c r="D14" t="n">
        <v>8</v>
      </c>
      <c r="E14" t="n">
        <v>9</v>
      </c>
      <c r="F14" t="n">
        <v>8</v>
      </c>
      <c r="G14" t="n">
        <v>2</v>
      </c>
      <c r="H14" t="n">
        <v>33</v>
      </c>
      <c r="I14" t="n">
        <v>14</v>
      </c>
      <c r="J14" t="n">
        <v>13</v>
      </c>
      <c r="K14" t="n">
        <v>22</v>
      </c>
      <c r="L14" t="n">
        <v>58</v>
      </c>
      <c r="M14" t="n">
        <v>147</v>
      </c>
      <c r="N14" t="n">
        <v>268</v>
      </c>
      <c r="O14" t="n">
        <v>481</v>
      </c>
      <c r="P14" t="n">
        <v>530</v>
      </c>
      <c r="Q14" t="n">
        <v>594</v>
      </c>
      <c r="R14" t="n">
        <v>518</v>
      </c>
      <c r="S14" t="n">
        <v>400</v>
      </c>
      <c r="T14" t="n">
        <v>331</v>
      </c>
      <c r="U14" t="n">
        <v>255</v>
      </c>
      <c r="V14" t="n">
        <v>191</v>
      </c>
      <c r="W14" t="n">
        <v>111</v>
      </c>
      <c r="X14" t="n">
        <v>78</v>
      </c>
      <c r="Y14" t="n">
        <v>40</v>
      </c>
      <c r="Z14" t="n">
        <v>11</v>
      </c>
      <c r="AA14" t="n">
        <v>1</v>
      </c>
      <c r="AB14" t="n">
        <v>6</v>
      </c>
      <c r="AC14" t="n">
        <v>14</v>
      </c>
    </row>
    <row r="15" customFormat="1" s="26">
      <c r="A15" t="n">
        <v>1927</v>
      </c>
      <c r="B15" t="n">
        <v>4579</v>
      </c>
      <c r="C15" t="n">
        <v>2</v>
      </c>
      <c r="D15" t="n">
        <v>2</v>
      </c>
      <c r="E15" t="n">
        <v>3</v>
      </c>
      <c r="F15" t="n">
        <v>2</v>
      </c>
      <c r="G15" t="n">
        <v>6</v>
      </c>
      <c r="H15" t="n">
        <v>15</v>
      </c>
      <c r="I15" t="n">
        <v>12</v>
      </c>
      <c r="J15" t="n">
        <v>12</v>
      </c>
      <c r="K15" t="n">
        <v>25</v>
      </c>
      <c r="L15" t="n">
        <v>66</v>
      </c>
      <c r="M15" t="n">
        <v>212</v>
      </c>
      <c r="N15" t="n">
        <v>295</v>
      </c>
      <c r="O15" t="n">
        <v>488</v>
      </c>
      <c r="P15" t="n">
        <v>580</v>
      </c>
      <c r="Q15" t="n">
        <v>622</v>
      </c>
      <c r="R15" t="n">
        <v>593</v>
      </c>
      <c r="S15" t="n">
        <v>461</v>
      </c>
      <c r="T15" t="n">
        <v>374</v>
      </c>
      <c r="U15" t="n">
        <v>302</v>
      </c>
      <c r="V15" t="n">
        <v>218</v>
      </c>
      <c r="W15" t="n">
        <v>121</v>
      </c>
      <c r="X15" t="n">
        <v>83</v>
      </c>
      <c r="Y15" t="n">
        <v>42</v>
      </c>
      <c r="Z15" t="n">
        <v>13</v>
      </c>
      <c r="AA15" t="n">
        <v>7</v>
      </c>
      <c r="AB15" t="n">
        <v>10</v>
      </c>
      <c r="AC15" t="n">
        <v>28</v>
      </c>
    </row>
    <row r="16" customFormat="1" s="26">
      <c r="A16" t="n">
        <v>1928</v>
      </c>
      <c r="B16" t="n">
        <v>4979</v>
      </c>
      <c r="C16" t="n">
        <v>4</v>
      </c>
      <c r="D16" t="n">
        <v>5</v>
      </c>
      <c r="E16" t="n">
        <v>3</v>
      </c>
      <c r="F16" t="n">
        <v>6</v>
      </c>
      <c r="G16" t="n">
        <v>2</v>
      </c>
      <c r="H16" t="n">
        <v>20</v>
      </c>
      <c r="I16" t="n">
        <v>10</v>
      </c>
      <c r="J16" t="n">
        <v>13</v>
      </c>
      <c r="K16" t="n">
        <v>38</v>
      </c>
      <c r="L16" t="n">
        <v>70</v>
      </c>
      <c r="M16" t="n">
        <v>175</v>
      </c>
      <c r="N16" t="n">
        <v>369</v>
      </c>
      <c r="O16" t="n">
        <v>575</v>
      </c>
      <c r="P16" t="n">
        <v>661</v>
      </c>
      <c r="Q16" t="n">
        <v>688</v>
      </c>
      <c r="R16" t="n">
        <v>632</v>
      </c>
      <c r="S16" t="n">
        <v>471</v>
      </c>
      <c r="T16" t="n">
        <v>436</v>
      </c>
      <c r="U16" t="n">
        <v>269</v>
      </c>
      <c r="V16" t="n">
        <v>215</v>
      </c>
      <c r="W16" t="n">
        <v>135</v>
      </c>
      <c r="X16" t="n">
        <v>91</v>
      </c>
      <c r="Y16" t="n">
        <v>49</v>
      </c>
      <c r="Z16" t="n">
        <v>21</v>
      </c>
      <c r="AA16" t="n">
        <v>9</v>
      </c>
      <c r="AB16" t="n">
        <v>7</v>
      </c>
      <c r="AC16" t="n">
        <v>25</v>
      </c>
    </row>
    <row r="17" customFormat="1" s="28">
      <c r="A17" t="n">
        <v>1929</v>
      </c>
      <c r="B17" t="n">
        <v>4982</v>
      </c>
      <c r="C17" t="n">
        <v>2</v>
      </c>
      <c r="D17" t="n">
        <v>5</v>
      </c>
      <c r="E17" t="n">
        <v>6</v>
      </c>
      <c r="F17" t="n">
        <v>1</v>
      </c>
      <c r="H17" t="n">
        <v>14</v>
      </c>
      <c r="I17" t="n">
        <v>10</v>
      </c>
      <c r="J17" t="n">
        <v>12</v>
      </c>
      <c r="K17" t="n">
        <v>37</v>
      </c>
      <c r="L17" t="n">
        <v>64</v>
      </c>
      <c r="M17" t="n">
        <v>175</v>
      </c>
      <c r="N17" t="n">
        <v>343</v>
      </c>
      <c r="O17" t="n">
        <v>534</v>
      </c>
      <c r="P17" t="n">
        <v>647</v>
      </c>
      <c r="Q17" t="n">
        <v>720</v>
      </c>
      <c r="R17" t="n">
        <v>661</v>
      </c>
      <c r="S17" t="n">
        <v>483</v>
      </c>
      <c r="T17" t="n">
        <v>457</v>
      </c>
      <c r="U17" t="n">
        <v>315</v>
      </c>
      <c r="V17" t="n">
        <v>185</v>
      </c>
      <c r="W17" t="n">
        <v>149</v>
      </c>
      <c r="X17" t="n">
        <v>72</v>
      </c>
      <c r="Y17" t="n">
        <v>54</v>
      </c>
      <c r="Z17" t="n">
        <v>16</v>
      </c>
      <c r="AA17" t="n">
        <v>8</v>
      </c>
      <c r="AB17" t="n">
        <v>4</v>
      </c>
      <c r="AC17" t="n">
        <v>22</v>
      </c>
    </row>
    <row r="18" customFormat="1" s="26">
      <c r="A18" t="n">
        <v>1930</v>
      </c>
      <c r="B18" t="n">
        <v>5146</v>
      </c>
      <c r="C18" t="n">
        <v>2</v>
      </c>
      <c r="D18" t="n">
        <v>5</v>
      </c>
      <c r="E18" t="n">
        <v>7</v>
      </c>
      <c r="F18" t="n">
        <v>8</v>
      </c>
      <c r="G18" t="n">
        <v>4</v>
      </c>
      <c r="H18" t="n">
        <v>26</v>
      </c>
      <c r="I18" t="n">
        <v>12</v>
      </c>
      <c r="J18" t="n">
        <v>10</v>
      </c>
      <c r="K18" t="n">
        <v>42</v>
      </c>
      <c r="L18" t="n">
        <v>80</v>
      </c>
      <c r="M18" t="n">
        <v>187</v>
      </c>
      <c r="N18" t="n">
        <v>364</v>
      </c>
      <c r="O18" t="n">
        <v>563</v>
      </c>
      <c r="P18" t="n">
        <v>684</v>
      </c>
      <c r="Q18" t="n">
        <v>712</v>
      </c>
      <c r="R18" t="n">
        <v>669</v>
      </c>
      <c r="S18" t="n">
        <v>504</v>
      </c>
      <c r="T18" t="n">
        <v>437</v>
      </c>
      <c r="U18" t="n">
        <v>311</v>
      </c>
      <c r="V18" t="n">
        <v>235</v>
      </c>
      <c r="W18" t="n">
        <v>128</v>
      </c>
      <c r="X18" t="n">
        <v>89</v>
      </c>
      <c r="Y18" t="n">
        <v>37</v>
      </c>
      <c r="Z18" t="n">
        <v>20</v>
      </c>
      <c r="AA18" t="n">
        <v>4</v>
      </c>
      <c r="AB18" t="n">
        <v>7</v>
      </c>
      <c r="AC18" t="n">
        <v>25</v>
      </c>
    </row>
    <row r="19" customFormat="1" s="28">
      <c r="A19" t="n">
        <v>1931</v>
      </c>
      <c r="B19" t="n">
        <v>5444</v>
      </c>
      <c r="C19" t="n">
        <v>6</v>
      </c>
      <c r="D19" t="n">
        <v>4</v>
      </c>
      <c r="E19" t="n">
        <v>9</v>
      </c>
      <c r="F19" t="n">
        <v>9</v>
      </c>
      <c r="G19" t="n">
        <v>9</v>
      </c>
      <c r="H19" t="n">
        <v>37</v>
      </c>
      <c r="I19" t="n">
        <v>21</v>
      </c>
      <c r="J19" t="n">
        <v>14</v>
      </c>
      <c r="K19" t="n">
        <v>37</v>
      </c>
      <c r="L19" t="n">
        <v>78</v>
      </c>
      <c r="M19" t="n">
        <v>191</v>
      </c>
      <c r="N19" t="n">
        <v>386</v>
      </c>
      <c r="O19" t="n">
        <v>600</v>
      </c>
      <c r="P19" t="n">
        <v>703</v>
      </c>
      <c r="Q19" t="n">
        <v>731</v>
      </c>
      <c r="R19" t="n">
        <v>737</v>
      </c>
      <c r="S19" t="n">
        <v>531</v>
      </c>
      <c r="T19" t="n">
        <v>453</v>
      </c>
      <c r="U19" t="n">
        <v>371</v>
      </c>
      <c r="V19" t="n">
        <v>218</v>
      </c>
      <c r="W19" t="n">
        <v>160</v>
      </c>
      <c r="X19" t="n">
        <v>94</v>
      </c>
      <c r="Y19" t="n">
        <v>44</v>
      </c>
      <c r="Z19" t="n">
        <v>11</v>
      </c>
      <c r="AA19" t="n">
        <v>9</v>
      </c>
      <c r="AB19" t="n">
        <v>3</v>
      </c>
      <c r="AC19" t="n">
        <v>15</v>
      </c>
    </row>
    <row r="20" customFormat="1" s="28">
      <c r="A20" t="n">
        <v>1932</v>
      </c>
      <c r="B20" t="n">
        <v>5507</v>
      </c>
      <c r="C20" t="n">
        <v>6</v>
      </c>
      <c r="D20" t="n">
        <v>5</v>
      </c>
      <c r="E20" t="n">
        <v>9</v>
      </c>
      <c r="F20" t="n">
        <v>5</v>
      </c>
      <c r="G20" t="n">
        <v>9</v>
      </c>
      <c r="H20" t="n">
        <v>34</v>
      </c>
      <c r="I20" t="n">
        <v>12</v>
      </c>
      <c r="J20" t="n">
        <v>23</v>
      </c>
      <c r="K20" t="n">
        <v>26</v>
      </c>
      <c r="L20" t="n">
        <v>91</v>
      </c>
      <c r="M20" t="n">
        <v>177</v>
      </c>
      <c r="N20" t="n">
        <v>355</v>
      </c>
      <c r="O20" t="n">
        <v>614</v>
      </c>
      <c r="P20" t="n">
        <v>711</v>
      </c>
      <c r="Q20" t="n">
        <v>792</v>
      </c>
      <c r="R20" t="n">
        <v>764</v>
      </c>
      <c r="S20" t="n">
        <v>566</v>
      </c>
      <c r="T20" t="n">
        <v>463</v>
      </c>
      <c r="U20" t="n">
        <v>340</v>
      </c>
      <c r="V20" t="n">
        <v>224</v>
      </c>
      <c r="W20" t="n">
        <v>132</v>
      </c>
      <c r="X20" t="n">
        <v>87</v>
      </c>
      <c r="Y20" t="n">
        <v>46</v>
      </c>
      <c r="Z20" t="n">
        <v>21</v>
      </c>
      <c r="AA20" t="n">
        <v>6</v>
      </c>
      <c r="AB20" t="n">
        <v>3</v>
      </c>
      <c r="AC20" t="n">
        <v>20</v>
      </c>
    </row>
    <row r="21" customFormat="1" s="28">
      <c r="A21" t="n">
        <v>1933</v>
      </c>
      <c r="B21" t="n">
        <v>6102</v>
      </c>
      <c r="C21" t="n">
        <v>2</v>
      </c>
      <c r="D21" t="n">
        <v>7</v>
      </c>
      <c r="E21" t="n">
        <v>7</v>
      </c>
      <c r="F21" t="n">
        <v>11</v>
      </c>
      <c r="G21" t="n">
        <v>8</v>
      </c>
      <c r="H21" t="n">
        <v>35</v>
      </c>
      <c r="I21" t="n">
        <v>28</v>
      </c>
      <c r="J21" t="n">
        <v>17</v>
      </c>
      <c r="K21" t="n">
        <v>30</v>
      </c>
      <c r="L21" t="n">
        <v>83</v>
      </c>
      <c r="M21" t="n">
        <v>199</v>
      </c>
      <c r="N21" t="n">
        <v>391</v>
      </c>
      <c r="O21" t="n">
        <v>648</v>
      </c>
      <c r="P21" t="n">
        <v>760</v>
      </c>
      <c r="Q21" t="n">
        <v>786</v>
      </c>
      <c r="R21" t="n">
        <v>868</v>
      </c>
      <c r="S21" t="n">
        <v>624</v>
      </c>
      <c r="T21" t="n">
        <v>515</v>
      </c>
      <c r="U21" t="n">
        <v>451</v>
      </c>
      <c r="V21" t="n">
        <v>282</v>
      </c>
      <c r="W21" t="n">
        <v>173</v>
      </c>
      <c r="X21" t="n">
        <v>111</v>
      </c>
      <c r="Y21" t="n">
        <v>52</v>
      </c>
      <c r="Z21" t="n">
        <v>19</v>
      </c>
      <c r="AA21" t="n">
        <v>6</v>
      </c>
      <c r="AB21" t="n">
        <v>7</v>
      </c>
      <c r="AC21" t="n">
        <v>17</v>
      </c>
    </row>
    <row r="22">
      <c r="A22" t="n">
        <v>1934</v>
      </c>
      <c r="B22" t="n">
        <v>6394</v>
      </c>
      <c r="C22" t="n">
        <v>10</v>
      </c>
      <c r="D22" t="n">
        <v>11</v>
      </c>
      <c r="E22" t="n">
        <v>7</v>
      </c>
      <c r="F22" t="n">
        <v>6</v>
      </c>
      <c r="G22" t="n">
        <v>10</v>
      </c>
      <c r="H22" t="n">
        <v>44</v>
      </c>
      <c r="I22" t="n">
        <v>20</v>
      </c>
      <c r="J22" t="n">
        <v>18</v>
      </c>
      <c r="K22" t="n">
        <v>40</v>
      </c>
      <c r="L22" t="n">
        <v>94</v>
      </c>
      <c r="M22" t="n">
        <v>213</v>
      </c>
      <c r="N22" t="n">
        <v>435</v>
      </c>
      <c r="O22" t="n">
        <v>642</v>
      </c>
      <c r="P22" t="n">
        <v>824</v>
      </c>
      <c r="Q22" t="n">
        <v>843</v>
      </c>
      <c r="R22" t="n">
        <v>860</v>
      </c>
      <c r="S22" t="n">
        <v>673</v>
      </c>
      <c r="T22" t="n">
        <v>558</v>
      </c>
      <c r="U22" t="n">
        <v>425</v>
      </c>
      <c r="V22" t="n">
        <v>324</v>
      </c>
      <c r="W22" t="n">
        <v>170</v>
      </c>
      <c r="X22" t="n">
        <v>108</v>
      </c>
      <c r="Y22" t="n">
        <v>58</v>
      </c>
      <c r="Z22" t="n">
        <v>17</v>
      </c>
      <c r="AA22" t="n">
        <v>6</v>
      </c>
      <c r="AB22" t="n">
        <v>4</v>
      </c>
      <c r="AC22" t="n">
        <v>18</v>
      </c>
    </row>
    <row r="23" customFormat="1" s="28">
      <c r="A23" t="n">
        <v>1935</v>
      </c>
      <c r="B23" t="n">
        <v>6291</v>
      </c>
      <c r="C23" t="n">
        <v>3</v>
      </c>
      <c r="D23" t="n">
        <v>5</v>
      </c>
      <c r="E23" t="n">
        <v>6</v>
      </c>
      <c r="F23" t="n">
        <v>6</v>
      </c>
      <c r="G23" t="n">
        <v>7</v>
      </c>
      <c r="H23" t="n">
        <v>27</v>
      </c>
      <c r="I23" t="n">
        <v>19</v>
      </c>
      <c r="J23" t="n">
        <v>16</v>
      </c>
      <c r="K23" t="n">
        <v>28</v>
      </c>
      <c r="L23" t="n">
        <v>93</v>
      </c>
      <c r="M23" t="n">
        <v>223</v>
      </c>
      <c r="N23" t="n">
        <v>367</v>
      </c>
      <c r="O23" t="n">
        <v>677</v>
      </c>
      <c r="P23" t="n">
        <v>755</v>
      </c>
      <c r="Q23" t="n">
        <v>806</v>
      </c>
      <c r="R23" t="n">
        <v>840</v>
      </c>
      <c r="S23" t="n">
        <v>680</v>
      </c>
      <c r="T23" t="n">
        <v>580</v>
      </c>
      <c r="U23" t="n">
        <v>480</v>
      </c>
      <c r="V23" t="n">
        <v>304</v>
      </c>
      <c r="W23" t="n">
        <v>172</v>
      </c>
      <c r="X23" t="n">
        <v>116</v>
      </c>
      <c r="Y23" t="n">
        <v>59</v>
      </c>
      <c r="Z23" t="n">
        <v>16</v>
      </c>
      <c r="AA23" t="n">
        <v>10</v>
      </c>
      <c r="AB23" t="n">
        <v>4</v>
      </c>
      <c r="AC23" t="n">
        <v>19</v>
      </c>
    </row>
    <row r="24" customFormat="1" s="28">
      <c r="A24" t="n">
        <v>1936</v>
      </c>
      <c r="B24" t="n">
        <v>6394</v>
      </c>
      <c r="C24" t="n">
        <v>5</v>
      </c>
      <c r="D24" t="n">
        <v>3</v>
      </c>
      <c r="E24" t="n">
        <v>3</v>
      </c>
      <c r="F24" t="n">
        <v>6</v>
      </c>
      <c r="G24" t="n">
        <v>7</v>
      </c>
      <c r="H24" t="n">
        <v>24</v>
      </c>
      <c r="I24" t="n">
        <v>18</v>
      </c>
      <c r="J24" t="n">
        <v>17</v>
      </c>
      <c r="K24" t="n">
        <v>41</v>
      </c>
      <c r="L24" t="n">
        <v>96</v>
      </c>
      <c r="M24" t="n">
        <v>222</v>
      </c>
      <c r="N24" t="n">
        <v>394</v>
      </c>
      <c r="O24" t="n">
        <v>750</v>
      </c>
      <c r="P24" t="n">
        <v>759</v>
      </c>
      <c r="Q24" t="n">
        <v>783</v>
      </c>
      <c r="R24" t="n">
        <v>894</v>
      </c>
      <c r="S24" t="n">
        <v>656</v>
      </c>
      <c r="T24" t="n">
        <v>555</v>
      </c>
      <c r="U24" t="n">
        <v>457</v>
      </c>
      <c r="V24" t="n">
        <v>328</v>
      </c>
      <c r="W24" t="n">
        <v>176</v>
      </c>
      <c r="X24" t="n">
        <v>107</v>
      </c>
      <c r="Y24" t="n">
        <v>57</v>
      </c>
      <c r="Z24" t="n">
        <v>31</v>
      </c>
      <c r="AA24" t="n">
        <v>5</v>
      </c>
      <c r="AB24" t="n">
        <v>5</v>
      </c>
      <c r="AC24" t="n">
        <v>19</v>
      </c>
    </row>
    <row r="25" customFormat="1" s="28">
      <c r="A25" t="n">
        <v>1937</v>
      </c>
      <c r="B25" t="n">
        <v>6462</v>
      </c>
      <c r="C25" t="n">
        <v>9</v>
      </c>
      <c r="D25" t="n">
        <v>10</v>
      </c>
      <c r="E25" t="n">
        <v>3</v>
      </c>
      <c r="F25" t="n">
        <v>4</v>
      </c>
      <c r="G25" t="n">
        <v>3</v>
      </c>
      <c r="H25" t="n">
        <v>29</v>
      </c>
      <c r="I25" t="n">
        <v>23</v>
      </c>
      <c r="J25" t="n">
        <v>26</v>
      </c>
      <c r="K25" t="n">
        <v>36</v>
      </c>
      <c r="L25" t="n">
        <v>81</v>
      </c>
      <c r="M25" t="n">
        <v>209</v>
      </c>
      <c r="N25" t="n">
        <v>407</v>
      </c>
      <c r="O25" t="n">
        <v>720</v>
      </c>
      <c r="P25" t="n">
        <v>835</v>
      </c>
      <c r="Q25" t="n">
        <v>835</v>
      </c>
      <c r="R25" t="n">
        <v>807</v>
      </c>
      <c r="S25" t="n">
        <v>656</v>
      </c>
      <c r="T25" t="n">
        <v>591</v>
      </c>
      <c r="U25" t="n">
        <v>455</v>
      </c>
      <c r="V25" t="n">
        <v>344</v>
      </c>
      <c r="W25" t="n">
        <v>185</v>
      </c>
      <c r="X25" t="n">
        <v>91</v>
      </c>
      <c r="Y25" t="n">
        <v>74</v>
      </c>
      <c r="Z25" t="n">
        <v>29</v>
      </c>
      <c r="AA25" t="n">
        <v>10</v>
      </c>
      <c r="AB25" t="n">
        <v>3</v>
      </c>
      <c r="AC25" t="n">
        <v>16</v>
      </c>
    </row>
    <row r="26" customFormat="1" s="28">
      <c r="A26" t="n">
        <v>1938</v>
      </c>
      <c r="B26" t="n">
        <v>6877</v>
      </c>
      <c r="C26" t="n">
        <v>12</v>
      </c>
      <c r="D26" t="n">
        <v>6</v>
      </c>
      <c r="E26" t="n">
        <v>12</v>
      </c>
      <c r="F26" t="n">
        <v>5</v>
      </c>
      <c r="G26" t="n">
        <v>8</v>
      </c>
      <c r="H26" t="n">
        <v>43</v>
      </c>
      <c r="I26" t="n">
        <v>31</v>
      </c>
      <c r="J26" t="n">
        <v>22</v>
      </c>
      <c r="K26" t="n">
        <v>34</v>
      </c>
      <c r="L26" t="n">
        <v>93</v>
      </c>
      <c r="M26" t="n">
        <v>242</v>
      </c>
      <c r="N26" t="n">
        <v>415</v>
      </c>
      <c r="O26" t="n">
        <v>641</v>
      </c>
      <c r="P26" t="n">
        <v>888</v>
      </c>
      <c r="Q26" t="n">
        <v>887</v>
      </c>
      <c r="R26" t="n">
        <v>907</v>
      </c>
      <c r="S26" t="n">
        <v>770</v>
      </c>
      <c r="T26" t="n">
        <v>581</v>
      </c>
      <c r="U26" t="n">
        <v>522</v>
      </c>
      <c r="V26" t="n">
        <v>377</v>
      </c>
      <c r="W26" t="n">
        <v>208</v>
      </c>
      <c r="X26" t="n">
        <v>109</v>
      </c>
      <c r="Y26" t="n">
        <v>53</v>
      </c>
      <c r="Z26" t="n">
        <v>20</v>
      </c>
      <c r="AA26" t="n">
        <v>9</v>
      </c>
      <c r="AB26" t="n">
        <v>9</v>
      </c>
      <c r="AC26" t="n">
        <v>16</v>
      </c>
    </row>
    <row r="27" customFormat="1" s="28">
      <c r="A27" t="n">
        <v>1939</v>
      </c>
      <c r="B27" t="n">
        <v>6918</v>
      </c>
      <c r="C27" t="n">
        <v>5</v>
      </c>
      <c r="D27" t="n">
        <v>4</v>
      </c>
      <c r="E27" t="n">
        <v>7</v>
      </c>
      <c r="F27" t="n">
        <v>6</v>
      </c>
      <c r="G27" t="n">
        <v>5</v>
      </c>
      <c r="H27" t="n">
        <v>27</v>
      </c>
      <c r="I27" t="n">
        <v>17</v>
      </c>
      <c r="J27" t="n">
        <v>25</v>
      </c>
      <c r="K27" t="n">
        <v>34</v>
      </c>
      <c r="L27" t="n">
        <v>81</v>
      </c>
      <c r="M27" t="n">
        <v>221</v>
      </c>
      <c r="N27" t="n">
        <v>380</v>
      </c>
      <c r="O27" t="n">
        <v>736</v>
      </c>
      <c r="P27" t="n">
        <v>840</v>
      </c>
      <c r="Q27" t="n">
        <v>878</v>
      </c>
      <c r="R27" t="n">
        <v>967</v>
      </c>
      <c r="S27" t="n">
        <v>726</v>
      </c>
      <c r="T27" t="n">
        <v>622</v>
      </c>
      <c r="U27" t="n">
        <v>572</v>
      </c>
      <c r="V27" t="n">
        <v>345</v>
      </c>
      <c r="W27" t="n">
        <v>212</v>
      </c>
      <c r="X27" t="n">
        <v>117</v>
      </c>
      <c r="Y27" t="n">
        <v>61</v>
      </c>
      <c r="Z27" t="n">
        <v>28</v>
      </c>
      <c r="AA27" t="n">
        <v>12</v>
      </c>
      <c r="AB27" t="n">
        <v>9</v>
      </c>
      <c r="AC27" t="n">
        <v>8</v>
      </c>
    </row>
    <row r="28" customFormat="1" s="28">
      <c r="A28" t="n">
        <v>1940</v>
      </c>
      <c r="B28" t="n">
        <v>7225</v>
      </c>
      <c r="C28" t="n">
        <v>6</v>
      </c>
      <c r="D28" t="n">
        <v>7</v>
      </c>
      <c r="E28" t="n">
        <v>7</v>
      </c>
      <c r="F28" t="n">
        <v>12</v>
      </c>
      <c r="G28" t="n">
        <v>7</v>
      </c>
      <c r="H28" t="n">
        <v>39</v>
      </c>
      <c r="I28" t="n">
        <v>15</v>
      </c>
      <c r="J28" t="n">
        <v>20</v>
      </c>
      <c r="K28" t="n">
        <v>34</v>
      </c>
      <c r="L28" t="n">
        <v>94</v>
      </c>
      <c r="M28" t="n">
        <v>226</v>
      </c>
      <c r="N28" t="n">
        <v>433</v>
      </c>
      <c r="O28" t="n">
        <v>718</v>
      </c>
      <c r="P28" t="n">
        <v>850</v>
      </c>
      <c r="Q28" t="n">
        <v>941</v>
      </c>
      <c r="R28" t="n">
        <v>927</v>
      </c>
      <c r="S28" t="n">
        <v>778</v>
      </c>
      <c r="T28" t="n">
        <v>642</v>
      </c>
      <c r="U28" t="n">
        <v>599</v>
      </c>
      <c r="V28" t="n">
        <v>435</v>
      </c>
      <c r="W28" t="n">
        <v>218</v>
      </c>
      <c r="X28" t="n">
        <v>107</v>
      </c>
      <c r="Y28" t="n">
        <v>78</v>
      </c>
      <c r="Z28" t="n">
        <v>29</v>
      </c>
      <c r="AA28" t="n">
        <v>14</v>
      </c>
      <c r="AB28" t="n">
        <v>9</v>
      </c>
      <c r="AC28" t="n">
        <v>19</v>
      </c>
    </row>
    <row r="29" customFormat="1" s="28">
      <c r="A29" t="n">
        <v>1941</v>
      </c>
      <c r="B29" t="n">
        <v>7166</v>
      </c>
      <c r="C29" t="n">
        <v>8</v>
      </c>
      <c r="D29" t="n">
        <v>6</v>
      </c>
      <c r="E29" t="n">
        <v>7</v>
      </c>
      <c r="F29" t="n">
        <v>6</v>
      </c>
      <c r="G29" t="n">
        <v>9</v>
      </c>
      <c r="H29" t="n">
        <v>36</v>
      </c>
      <c r="I29" t="n">
        <v>11</v>
      </c>
      <c r="J29" t="n">
        <v>16</v>
      </c>
      <c r="K29" t="n">
        <v>49</v>
      </c>
      <c r="L29" t="n">
        <v>79</v>
      </c>
      <c r="M29" t="n">
        <v>198</v>
      </c>
      <c r="N29" t="n">
        <v>449</v>
      </c>
      <c r="O29" t="n">
        <v>670</v>
      </c>
      <c r="P29" t="n">
        <v>943</v>
      </c>
      <c r="Q29" t="n">
        <v>893</v>
      </c>
      <c r="R29" t="n">
        <v>926</v>
      </c>
      <c r="S29" t="n">
        <v>809</v>
      </c>
      <c r="T29" t="n">
        <v>674</v>
      </c>
      <c r="U29" t="n">
        <v>617</v>
      </c>
      <c r="V29" t="n">
        <v>371</v>
      </c>
      <c r="W29" t="n">
        <v>220</v>
      </c>
      <c r="X29" t="n">
        <v>99</v>
      </c>
      <c r="Y29" t="n">
        <v>51</v>
      </c>
      <c r="Z29" t="n">
        <v>22</v>
      </c>
      <c r="AA29" t="n">
        <v>7</v>
      </c>
      <c r="AB29" t="n">
        <v>4</v>
      </c>
      <c r="AC29" t="n">
        <v>22</v>
      </c>
    </row>
    <row r="30">
      <c r="A30" t="n">
        <v>1942</v>
      </c>
      <c r="B30" t="n">
        <v>7294</v>
      </c>
      <c r="C30" t="n">
        <v>3</v>
      </c>
      <c r="D30" t="n">
        <v>9</v>
      </c>
      <c r="E30" t="n">
        <v>10</v>
      </c>
      <c r="F30" t="n">
        <v>7</v>
      </c>
      <c r="G30" t="n">
        <v>4</v>
      </c>
      <c r="H30" t="n">
        <v>33</v>
      </c>
      <c r="I30" t="n">
        <v>13</v>
      </c>
      <c r="J30" t="n">
        <v>22</v>
      </c>
      <c r="K30" t="n">
        <v>45</v>
      </c>
      <c r="L30" t="n">
        <v>81</v>
      </c>
      <c r="M30" t="n">
        <v>177</v>
      </c>
      <c r="N30" t="n">
        <v>406</v>
      </c>
      <c r="O30" t="n">
        <v>640</v>
      </c>
      <c r="P30" t="n">
        <v>947</v>
      </c>
      <c r="Q30" t="n">
        <v>914</v>
      </c>
      <c r="R30" t="n">
        <v>965</v>
      </c>
      <c r="S30" t="n">
        <v>841</v>
      </c>
      <c r="T30" t="n">
        <v>693</v>
      </c>
      <c r="U30" t="n">
        <v>624</v>
      </c>
      <c r="V30" t="n">
        <v>409</v>
      </c>
      <c r="W30" t="n">
        <v>233</v>
      </c>
      <c r="X30" t="n">
        <v>119</v>
      </c>
      <c r="Y30" t="n">
        <v>75</v>
      </c>
      <c r="Z30" t="n">
        <v>23</v>
      </c>
      <c r="AA30" t="n">
        <v>9</v>
      </c>
      <c r="AB30" t="n">
        <v>1</v>
      </c>
      <c r="AC30" t="n">
        <v>24</v>
      </c>
    </row>
    <row r="31" customFormat="1" s="28">
      <c r="A31" t="n">
        <v>1943</v>
      </c>
      <c r="B31" t="n">
        <v>7534</v>
      </c>
      <c r="C31" t="n">
        <v>8</v>
      </c>
      <c r="D31" t="n">
        <v>6</v>
      </c>
      <c r="E31" t="n">
        <v>11</v>
      </c>
      <c r="F31" t="n">
        <v>14</v>
      </c>
      <c r="G31" t="n">
        <v>11</v>
      </c>
      <c r="H31" t="n">
        <v>50</v>
      </c>
      <c r="I31" t="n">
        <v>23</v>
      </c>
      <c r="J31" t="n">
        <v>18</v>
      </c>
      <c r="K31" t="n">
        <v>38</v>
      </c>
      <c r="L31" t="n">
        <v>93</v>
      </c>
      <c r="M31" t="n">
        <v>206</v>
      </c>
      <c r="N31" t="n">
        <v>392</v>
      </c>
      <c r="O31" t="n">
        <v>603</v>
      </c>
      <c r="P31" t="n">
        <v>974</v>
      </c>
      <c r="Q31" t="n">
        <v>909</v>
      </c>
      <c r="R31" t="n">
        <v>1036</v>
      </c>
      <c r="S31" t="n">
        <v>875</v>
      </c>
      <c r="T31" t="n">
        <v>768</v>
      </c>
      <c r="U31" t="n">
        <v>624</v>
      </c>
      <c r="V31" t="n">
        <v>406</v>
      </c>
      <c r="W31" t="n">
        <v>273</v>
      </c>
      <c r="X31" t="n">
        <v>123</v>
      </c>
      <c r="Y31" t="n">
        <v>47</v>
      </c>
      <c r="Z31" t="n">
        <v>38</v>
      </c>
      <c r="AA31" t="n">
        <v>9</v>
      </c>
      <c r="AB31" t="n">
        <v>9</v>
      </c>
      <c r="AC31" t="n">
        <v>20</v>
      </c>
    </row>
    <row r="32" customFormat="1" s="28">
      <c r="A32" t="n">
        <v>1944</v>
      </c>
      <c r="B32" t="n">
        <v>7714</v>
      </c>
      <c r="C32" t="n">
        <v>7</v>
      </c>
      <c r="D32" t="n">
        <v>7</v>
      </c>
      <c r="E32" t="n">
        <v>13</v>
      </c>
      <c r="F32" t="n">
        <v>8</v>
      </c>
      <c r="G32" t="n">
        <v>8</v>
      </c>
      <c r="H32" t="n">
        <v>43</v>
      </c>
      <c r="I32" t="n">
        <v>23</v>
      </c>
      <c r="J32" t="n">
        <v>21</v>
      </c>
      <c r="K32" t="n">
        <v>36</v>
      </c>
      <c r="L32" t="n">
        <v>87</v>
      </c>
      <c r="M32" t="n">
        <v>190</v>
      </c>
      <c r="N32" t="n">
        <v>444</v>
      </c>
      <c r="O32" t="n">
        <v>698</v>
      </c>
      <c r="P32" t="n">
        <v>981</v>
      </c>
      <c r="Q32" t="n">
        <v>965</v>
      </c>
      <c r="R32" t="n">
        <v>980</v>
      </c>
      <c r="S32" t="n">
        <v>870</v>
      </c>
      <c r="T32" t="n">
        <v>776</v>
      </c>
      <c r="U32" t="n">
        <v>649</v>
      </c>
      <c r="V32" t="n">
        <v>445</v>
      </c>
      <c r="W32" t="n">
        <v>256</v>
      </c>
      <c r="X32" t="n">
        <v>122</v>
      </c>
      <c r="Y32" t="n">
        <v>73</v>
      </c>
      <c r="Z32" t="n">
        <v>25</v>
      </c>
      <c r="AA32" t="n">
        <v>11</v>
      </c>
      <c r="AB32" t="n">
        <v>2</v>
      </c>
      <c r="AC32" t="n">
        <v>17</v>
      </c>
    </row>
    <row r="33" customFormat="1" s="28">
      <c r="A33" t="n">
        <v>1945</v>
      </c>
      <c r="B33" t="n">
        <v>7962</v>
      </c>
      <c r="C33" t="n">
        <v>7</v>
      </c>
      <c r="D33" t="n">
        <v>9</v>
      </c>
      <c r="E33" t="n">
        <v>13</v>
      </c>
      <c r="F33" t="n">
        <v>18</v>
      </c>
      <c r="G33" t="n">
        <v>9</v>
      </c>
      <c r="H33" t="n">
        <v>56</v>
      </c>
      <c r="I33" t="n">
        <v>20</v>
      </c>
      <c r="J33" t="n">
        <v>25</v>
      </c>
      <c r="K33" t="n">
        <v>35</v>
      </c>
      <c r="L33" t="n">
        <v>86</v>
      </c>
      <c r="M33" t="n">
        <v>163</v>
      </c>
      <c r="N33" t="n">
        <v>385</v>
      </c>
      <c r="O33" t="n">
        <v>709</v>
      </c>
      <c r="P33" t="n">
        <v>970</v>
      </c>
      <c r="Q33" t="n">
        <v>970</v>
      </c>
      <c r="R33" t="n">
        <v>1044</v>
      </c>
      <c r="S33" t="n">
        <v>988</v>
      </c>
      <c r="T33" t="n">
        <v>791</v>
      </c>
      <c r="U33" t="n">
        <v>676</v>
      </c>
      <c r="V33" t="n">
        <v>465</v>
      </c>
      <c r="W33" t="n">
        <v>297</v>
      </c>
      <c r="X33" t="n">
        <v>144</v>
      </c>
      <c r="Y33" t="n">
        <v>67</v>
      </c>
      <c r="Z33" t="n">
        <v>31</v>
      </c>
      <c r="AA33" t="n">
        <v>9</v>
      </c>
      <c r="AB33" t="n">
        <v>10</v>
      </c>
      <c r="AC33" t="n">
        <v>21</v>
      </c>
    </row>
    <row r="34">
      <c r="A34" t="n">
        <v>1946</v>
      </c>
      <c r="B34" t="n">
        <v>8083</v>
      </c>
      <c r="C34" t="n">
        <v>2</v>
      </c>
      <c r="D34" t="n">
        <v>13</v>
      </c>
      <c r="E34" t="n">
        <v>9</v>
      </c>
      <c r="F34" t="n">
        <v>10</v>
      </c>
      <c r="G34" t="n">
        <v>12</v>
      </c>
      <c r="H34" t="n">
        <v>46</v>
      </c>
      <c r="I34" t="n">
        <v>34</v>
      </c>
      <c r="J34" t="n">
        <v>31</v>
      </c>
      <c r="K34" t="n">
        <v>52</v>
      </c>
      <c r="L34" t="n">
        <v>85</v>
      </c>
      <c r="M34" t="n">
        <v>186</v>
      </c>
      <c r="N34" t="n">
        <v>371</v>
      </c>
      <c r="O34" t="n">
        <v>681</v>
      </c>
      <c r="P34" t="n">
        <v>940</v>
      </c>
      <c r="Q34" t="n">
        <v>1101</v>
      </c>
      <c r="R34" t="n">
        <v>1063</v>
      </c>
      <c r="S34" t="n">
        <v>999</v>
      </c>
      <c r="T34" t="n">
        <v>787</v>
      </c>
      <c r="U34" t="n">
        <v>647</v>
      </c>
      <c r="V34" t="n">
        <v>488</v>
      </c>
      <c r="W34" t="n">
        <v>287</v>
      </c>
      <c r="X34" t="n">
        <v>148</v>
      </c>
      <c r="Y34" t="n">
        <v>77</v>
      </c>
      <c r="Z34" t="n">
        <v>30</v>
      </c>
      <c r="AA34" t="n">
        <v>14</v>
      </c>
      <c r="AB34" t="n">
        <v>5</v>
      </c>
      <c r="AC34" t="n">
        <v>11</v>
      </c>
    </row>
    <row r="35" customFormat="1" s="28">
      <c r="A35" t="n">
        <v>1947</v>
      </c>
      <c r="B35" t="n">
        <v>8557</v>
      </c>
      <c r="C35" t="n">
        <v>13</v>
      </c>
      <c r="D35" t="n">
        <v>10</v>
      </c>
      <c r="E35" t="n">
        <v>10</v>
      </c>
      <c r="F35" t="n">
        <v>6</v>
      </c>
      <c r="G35" t="n">
        <v>16</v>
      </c>
      <c r="H35" t="n">
        <v>55</v>
      </c>
      <c r="I35" t="n">
        <v>29</v>
      </c>
      <c r="J35" t="n">
        <v>42</v>
      </c>
      <c r="K35" t="n">
        <v>46</v>
      </c>
      <c r="L35" t="n">
        <v>73</v>
      </c>
      <c r="M35" t="n">
        <v>168</v>
      </c>
      <c r="N35" t="n">
        <v>379</v>
      </c>
      <c r="O35" t="n">
        <v>646</v>
      </c>
      <c r="P35" t="n">
        <v>893</v>
      </c>
      <c r="Q35" t="n">
        <v>1113</v>
      </c>
      <c r="R35" t="n">
        <v>1142</v>
      </c>
      <c r="S35" t="n">
        <v>1018</v>
      </c>
      <c r="T35" t="n">
        <v>943</v>
      </c>
      <c r="U35" t="n">
        <v>780</v>
      </c>
      <c r="V35" t="n">
        <v>544</v>
      </c>
      <c r="W35" t="n">
        <v>350</v>
      </c>
      <c r="X35" t="n">
        <v>178</v>
      </c>
      <c r="Y35" t="n">
        <v>91</v>
      </c>
      <c r="Z35" t="n">
        <v>26</v>
      </c>
      <c r="AA35" t="n">
        <v>18</v>
      </c>
      <c r="AB35" t="n">
        <v>9</v>
      </c>
      <c r="AC35" t="n">
        <v>14</v>
      </c>
    </row>
    <row r="36" customFormat="1" s="28">
      <c r="A36" t="n">
        <v>1948</v>
      </c>
      <c r="B36" t="n">
        <v>8979</v>
      </c>
      <c r="C36" t="n">
        <v>8</v>
      </c>
      <c r="D36" t="n">
        <v>16</v>
      </c>
      <c r="E36" t="n">
        <v>11</v>
      </c>
      <c r="F36" t="n">
        <v>14</v>
      </c>
      <c r="G36" t="n">
        <v>14</v>
      </c>
      <c r="H36" t="n">
        <v>63</v>
      </c>
      <c r="I36" t="n">
        <v>28</v>
      </c>
      <c r="J36" t="n">
        <v>37</v>
      </c>
      <c r="K36" t="n">
        <v>47</v>
      </c>
      <c r="L36" t="n">
        <v>88</v>
      </c>
      <c r="M36" t="n">
        <v>188</v>
      </c>
      <c r="N36" t="n">
        <v>385</v>
      </c>
      <c r="O36" t="n">
        <v>675</v>
      </c>
      <c r="P36" t="n">
        <v>893</v>
      </c>
      <c r="Q36" t="n">
        <v>1063</v>
      </c>
      <c r="R36" t="n">
        <v>1187</v>
      </c>
      <c r="S36" t="n">
        <v>1138</v>
      </c>
      <c r="T36" t="n">
        <v>972</v>
      </c>
      <c r="U36" t="n">
        <v>841</v>
      </c>
      <c r="V36" t="n">
        <v>605</v>
      </c>
      <c r="W36" t="n">
        <v>396</v>
      </c>
      <c r="X36" t="n">
        <v>204</v>
      </c>
      <c r="Y36" t="n">
        <v>100</v>
      </c>
      <c r="Z36" t="n">
        <v>31</v>
      </c>
      <c r="AA36" t="n">
        <v>14</v>
      </c>
      <c r="AB36" t="n">
        <v>10</v>
      </c>
      <c r="AC36" t="n">
        <v>14</v>
      </c>
    </row>
    <row r="37" customFormat="1" s="28">
      <c r="A37" t="n">
        <v>1949</v>
      </c>
      <c r="B37" t="n">
        <v>9153</v>
      </c>
      <c r="C37" t="n">
        <v>24</v>
      </c>
      <c r="D37" t="n">
        <v>13</v>
      </c>
      <c r="E37" t="n">
        <v>12</v>
      </c>
      <c r="F37" t="n">
        <v>13</v>
      </c>
      <c r="G37" t="n">
        <v>12</v>
      </c>
      <c r="H37" t="n">
        <v>74</v>
      </c>
      <c r="I37" t="n">
        <v>40</v>
      </c>
      <c r="J37" t="n">
        <v>27</v>
      </c>
      <c r="K37" t="n">
        <v>50</v>
      </c>
      <c r="L37" t="n">
        <v>83</v>
      </c>
      <c r="M37" t="n">
        <v>170</v>
      </c>
      <c r="N37" t="n">
        <v>375</v>
      </c>
      <c r="O37" t="n">
        <v>675</v>
      </c>
      <c r="P37" t="n">
        <v>939</v>
      </c>
      <c r="Q37" t="n">
        <v>1241</v>
      </c>
      <c r="R37" t="n">
        <v>1176</v>
      </c>
      <c r="S37" t="n">
        <v>1083</v>
      </c>
      <c r="T37" t="n">
        <v>992</v>
      </c>
      <c r="U37" t="n">
        <v>894</v>
      </c>
      <c r="V37" t="n">
        <v>615</v>
      </c>
      <c r="W37" t="n">
        <v>368</v>
      </c>
      <c r="X37" t="n">
        <v>181</v>
      </c>
      <c r="Y37" t="n">
        <v>90</v>
      </c>
      <c r="Z37" t="n">
        <v>29</v>
      </c>
      <c r="AA37" t="n">
        <v>19</v>
      </c>
      <c r="AB37" t="n">
        <v>12</v>
      </c>
      <c r="AC37" t="n">
        <v>20</v>
      </c>
    </row>
    <row r="38" customFormat="1" s="28">
      <c r="A38" t="n">
        <v>1950</v>
      </c>
      <c r="B38" t="n">
        <v>9465</v>
      </c>
      <c r="C38" t="n">
        <v>21</v>
      </c>
      <c r="D38" t="n">
        <v>17</v>
      </c>
      <c r="E38" t="n">
        <v>16</v>
      </c>
      <c r="F38" t="n">
        <v>15</v>
      </c>
      <c r="G38" t="n">
        <v>14</v>
      </c>
      <c r="H38" t="n">
        <v>83</v>
      </c>
      <c r="I38" t="n">
        <v>40</v>
      </c>
      <c r="J38" t="n">
        <v>30</v>
      </c>
      <c r="K38" t="n">
        <v>58</v>
      </c>
      <c r="L38" t="n">
        <v>78</v>
      </c>
      <c r="M38" t="n">
        <v>169</v>
      </c>
      <c r="N38" t="n">
        <v>353</v>
      </c>
      <c r="O38" t="n">
        <v>652</v>
      </c>
      <c r="P38" t="n">
        <v>922</v>
      </c>
      <c r="Q38" t="n">
        <v>1092</v>
      </c>
      <c r="R38" t="n">
        <v>1275</v>
      </c>
      <c r="S38" t="n">
        <v>1201</v>
      </c>
      <c r="T38" t="n">
        <v>1079</v>
      </c>
      <c r="U38" t="n">
        <v>955</v>
      </c>
      <c r="V38" t="n">
        <v>670</v>
      </c>
      <c r="W38" t="n">
        <v>393</v>
      </c>
      <c r="X38" t="n">
        <v>214</v>
      </c>
      <c r="Y38" t="n">
        <v>116</v>
      </c>
      <c r="Z38" t="n">
        <v>47</v>
      </c>
      <c r="AA38" t="n">
        <v>12</v>
      </c>
      <c r="AB38" t="n">
        <v>14</v>
      </c>
      <c r="AC38" t="n">
        <v>12</v>
      </c>
    </row>
    <row r="39" customFormat="1" s="28">
      <c r="A39" t="n">
        <v>1951</v>
      </c>
      <c r="B39" t="n">
        <v>9493</v>
      </c>
      <c r="C39" t="n">
        <v>19</v>
      </c>
      <c r="D39" t="n">
        <v>17</v>
      </c>
      <c r="E39" t="n">
        <v>21</v>
      </c>
      <c r="F39" t="n">
        <v>16</v>
      </c>
      <c r="G39" t="n">
        <v>18</v>
      </c>
      <c r="H39" t="n">
        <v>91</v>
      </c>
      <c r="I39" t="n">
        <v>52</v>
      </c>
      <c r="J39" t="n">
        <v>33</v>
      </c>
      <c r="K39" t="n">
        <v>42</v>
      </c>
      <c r="L39" t="n">
        <v>74</v>
      </c>
      <c r="M39" t="n">
        <v>152</v>
      </c>
      <c r="N39" t="n">
        <v>341</v>
      </c>
      <c r="O39" t="n">
        <v>620</v>
      </c>
      <c r="P39" t="n">
        <v>945</v>
      </c>
      <c r="Q39" t="n">
        <v>1039</v>
      </c>
      <c r="R39" t="n">
        <v>1389</v>
      </c>
      <c r="S39" t="n">
        <v>1117</v>
      </c>
      <c r="T39" t="n">
        <v>1073</v>
      </c>
      <c r="U39" t="n">
        <v>1005</v>
      </c>
      <c r="V39" t="n">
        <v>666</v>
      </c>
      <c r="W39" t="n">
        <v>441</v>
      </c>
      <c r="X39" t="n">
        <v>226</v>
      </c>
      <c r="Y39" t="n">
        <v>102</v>
      </c>
      <c r="Z39" t="n">
        <v>47</v>
      </c>
      <c r="AA39" t="n">
        <v>15</v>
      </c>
      <c r="AB39" t="n">
        <v>13</v>
      </c>
      <c r="AC39" t="n">
        <v>10</v>
      </c>
    </row>
    <row r="40" customFormat="1" s="28">
      <c r="A40" t="n">
        <v>1952</v>
      </c>
      <c r="B40" t="n">
        <v>9849</v>
      </c>
      <c r="C40" t="n">
        <v>30</v>
      </c>
      <c r="D40" t="n">
        <v>17</v>
      </c>
      <c r="E40" t="n">
        <v>17</v>
      </c>
      <c r="F40" t="n">
        <v>20</v>
      </c>
      <c r="G40" t="n">
        <v>16</v>
      </c>
      <c r="H40" t="n">
        <v>100</v>
      </c>
      <c r="I40" t="n">
        <v>47</v>
      </c>
      <c r="J40" t="n">
        <v>42</v>
      </c>
      <c r="K40" t="n">
        <v>54</v>
      </c>
      <c r="L40" t="n">
        <v>75</v>
      </c>
      <c r="M40" t="n">
        <v>153</v>
      </c>
      <c r="N40" t="n">
        <v>349</v>
      </c>
      <c r="O40" t="n">
        <v>658</v>
      </c>
      <c r="P40" t="n">
        <v>908</v>
      </c>
      <c r="Q40" t="n">
        <v>1092</v>
      </c>
      <c r="R40" t="n">
        <v>1423</v>
      </c>
      <c r="S40" t="n">
        <v>1191</v>
      </c>
      <c r="T40" t="n">
        <v>1037</v>
      </c>
      <c r="U40" t="n">
        <v>1046</v>
      </c>
      <c r="V40" t="n">
        <v>749</v>
      </c>
      <c r="W40" t="n">
        <v>471</v>
      </c>
      <c r="X40" t="n">
        <v>258</v>
      </c>
      <c r="Y40" t="n">
        <v>124</v>
      </c>
      <c r="Z40" t="n">
        <v>38</v>
      </c>
      <c r="AA40" t="n">
        <v>12</v>
      </c>
      <c r="AB40" t="n">
        <v>12</v>
      </c>
      <c r="AC40" t="n">
        <v>10</v>
      </c>
    </row>
    <row r="41" customFormat="1" s="28">
      <c r="A41" t="n">
        <v>1953</v>
      </c>
      <c r="B41" t="n">
        <v>9900</v>
      </c>
      <c r="C41" t="n">
        <v>28</v>
      </c>
      <c r="D41" t="n">
        <v>23</v>
      </c>
      <c r="E41" t="n">
        <v>20</v>
      </c>
      <c r="F41" t="n">
        <v>17</v>
      </c>
      <c r="G41" t="n">
        <v>13</v>
      </c>
      <c r="H41" t="n">
        <v>101</v>
      </c>
      <c r="I41" t="n">
        <v>44</v>
      </c>
      <c r="J41" t="n">
        <v>34</v>
      </c>
      <c r="K41" t="n">
        <v>45</v>
      </c>
      <c r="L41" t="n">
        <v>66</v>
      </c>
      <c r="M41" t="n">
        <v>164</v>
      </c>
      <c r="N41" t="n">
        <v>338</v>
      </c>
      <c r="O41" t="n">
        <v>570</v>
      </c>
      <c r="P41" t="n">
        <v>933</v>
      </c>
      <c r="Q41" t="n">
        <v>1051</v>
      </c>
      <c r="R41" t="n">
        <v>1430</v>
      </c>
      <c r="S41" t="n">
        <v>1188</v>
      </c>
      <c r="T41" t="n">
        <v>1097</v>
      </c>
      <c r="U41" t="n">
        <v>1068</v>
      </c>
      <c r="V41" t="n">
        <v>755</v>
      </c>
      <c r="W41" t="n">
        <v>499</v>
      </c>
      <c r="X41" t="n">
        <v>287</v>
      </c>
      <c r="Y41" t="n">
        <v>141</v>
      </c>
      <c r="Z41" t="n">
        <v>41</v>
      </c>
      <c r="AA41" t="n">
        <v>17</v>
      </c>
      <c r="AB41" t="n">
        <v>10</v>
      </c>
      <c r="AC41" t="n">
        <v>21</v>
      </c>
    </row>
    <row r="42" customFormat="1" s="28">
      <c r="A42" t="n">
        <v>1954</v>
      </c>
      <c r="B42" t="n">
        <v>10195</v>
      </c>
      <c r="C42" t="n">
        <v>25</v>
      </c>
      <c r="D42" t="n">
        <v>18</v>
      </c>
      <c r="E42" t="n">
        <v>25</v>
      </c>
      <c r="F42" t="n">
        <v>15</v>
      </c>
      <c r="G42" t="n">
        <v>13</v>
      </c>
      <c r="H42" t="n">
        <v>96</v>
      </c>
      <c r="I42" t="n">
        <v>55</v>
      </c>
      <c r="J42" t="n">
        <v>44</v>
      </c>
      <c r="K42" t="n">
        <v>38</v>
      </c>
      <c r="L42" t="n">
        <v>75</v>
      </c>
      <c r="M42" t="n">
        <v>135</v>
      </c>
      <c r="N42" t="n">
        <v>351</v>
      </c>
      <c r="O42" t="n">
        <v>594</v>
      </c>
      <c r="P42" t="n">
        <v>906</v>
      </c>
      <c r="Q42" t="n">
        <v>1136</v>
      </c>
      <c r="R42" t="n">
        <v>1405</v>
      </c>
      <c r="S42" t="n">
        <v>1232</v>
      </c>
      <c r="T42" t="n">
        <v>1254</v>
      </c>
      <c r="U42" t="n">
        <v>1071</v>
      </c>
      <c r="V42" t="n">
        <v>777</v>
      </c>
      <c r="W42" t="n">
        <v>532</v>
      </c>
      <c r="X42" t="n">
        <v>275</v>
      </c>
      <c r="Y42" t="n">
        <v>132</v>
      </c>
      <c r="Z42" t="n">
        <v>49</v>
      </c>
      <c r="AA42" t="n">
        <v>19</v>
      </c>
      <c r="AB42" t="n">
        <v>8</v>
      </c>
      <c r="AC42" t="n">
        <v>11</v>
      </c>
    </row>
    <row r="43" customFormat="1" s="28">
      <c r="A43" t="n">
        <v>1955</v>
      </c>
      <c r="B43" t="n">
        <v>10465</v>
      </c>
      <c r="C43" t="n">
        <v>36</v>
      </c>
      <c r="D43" t="n">
        <v>23</v>
      </c>
      <c r="E43" t="n">
        <v>19</v>
      </c>
      <c r="F43" t="n">
        <v>15</v>
      </c>
      <c r="G43" t="n">
        <v>17</v>
      </c>
      <c r="H43" t="n">
        <v>110</v>
      </c>
      <c r="I43" t="n">
        <v>53</v>
      </c>
      <c r="J43" t="n">
        <v>44</v>
      </c>
      <c r="K43" t="n">
        <v>51</v>
      </c>
      <c r="L43" t="n">
        <v>62</v>
      </c>
      <c r="M43" t="n">
        <v>155</v>
      </c>
      <c r="N43" t="n">
        <v>323</v>
      </c>
      <c r="O43" t="n">
        <v>610</v>
      </c>
      <c r="P43" t="n">
        <v>940</v>
      </c>
      <c r="Q43" t="n">
        <v>1148</v>
      </c>
      <c r="R43" t="n">
        <v>1377</v>
      </c>
      <c r="S43" t="n">
        <v>1338</v>
      </c>
      <c r="T43" t="n">
        <v>1138</v>
      </c>
      <c r="U43" t="n">
        <v>1181</v>
      </c>
      <c r="V43" t="n">
        <v>852</v>
      </c>
      <c r="W43" t="n">
        <v>557</v>
      </c>
      <c r="X43" t="n">
        <v>286</v>
      </c>
      <c r="Y43" t="n">
        <v>157</v>
      </c>
      <c r="Z43" t="n">
        <v>49</v>
      </c>
      <c r="AA43" t="n">
        <v>13</v>
      </c>
      <c r="AB43" t="n">
        <v>7</v>
      </c>
      <c r="AC43" t="n">
        <v>14</v>
      </c>
    </row>
    <row r="44" customFormat="1" s="28">
      <c r="A44" t="n">
        <v>1956</v>
      </c>
      <c r="B44" t="n">
        <v>10937</v>
      </c>
      <c r="C44" t="n">
        <v>31</v>
      </c>
      <c r="D44" t="n">
        <v>24</v>
      </c>
      <c r="E44" t="n">
        <v>21</v>
      </c>
      <c r="F44" t="n">
        <v>18</v>
      </c>
      <c r="G44" t="n">
        <v>18</v>
      </c>
      <c r="H44" t="n">
        <v>112</v>
      </c>
      <c r="I44" t="n">
        <v>59</v>
      </c>
      <c r="J44" t="n">
        <v>53</v>
      </c>
      <c r="K44" t="n">
        <v>53</v>
      </c>
      <c r="L44" t="n">
        <v>64</v>
      </c>
      <c r="M44" t="n">
        <v>142</v>
      </c>
      <c r="N44" t="n">
        <v>334</v>
      </c>
      <c r="O44" t="n">
        <v>584</v>
      </c>
      <c r="P44" t="n">
        <v>947</v>
      </c>
      <c r="Q44" t="n">
        <v>1202</v>
      </c>
      <c r="R44" t="n">
        <v>1336</v>
      </c>
      <c r="S44" t="n">
        <v>1457</v>
      </c>
      <c r="T44" t="n">
        <v>1274</v>
      </c>
      <c r="U44" t="n">
        <v>1225</v>
      </c>
      <c r="V44" t="n">
        <v>891</v>
      </c>
      <c r="W44" t="n">
        <v>586</v>
      </c>
      <c r="X44" t="n">
        <v>351</v>
      </c>
      <c r="Y44" t="n">
        <v>163</v>
      </c>
      <c r="Z44" t="n">
        <v>54</v>
      </c>
      <c r="AA44" t="n">
        <v>26</v>
      </c>
      <c r="AB44" t="n">
        <v>12</v>
      </c>
      <c r="AC44" t="n">
        <v>12</v>
      </c>
    </row>
    <row r="45" customFormat="1" s="28">
      <c r="A45" t="n">
        <v>1957</v>
      </c>
      <c r="B45" t="n">
        <v>10984</v>
      </c>
      <c r="C45" t="n">
        <v>16</v>
      </c>
      <c r="D45" t="n">
        <v>16</v>
      </c>
      <c r="E45" t="n">
        <v>19</v>
      </c>
      <c r="F45" t="n">
        <v>11</v>
      </c>
      <c r="G45" t="n">
        <v>12</v>
      </c>
      <c r="H45" t="n">
        <v>74</v>
      </c>
      <c r="I45" t="n">
        <v>61</v>
      </c>
      <c r="J45" t="n">
        <v>48</v>
      </c>
      <c r="K45" t="n">
        <v>54</v>
      </c>
      <c r="L45" t="n">
        <v>67</v>
      </c>
      <c r="M45" t="n">
        <v>133</v>
      </c>
      <c r="N45" t="n">
        <v>319</v>
      </c>
      <c r="O45" t="n">
        <v>536</v>
      </c>
      <c r="P45" t="n">
        <v>837</v>
      </c>
      <c r="Q45" t="n">
        <v>1106</v>
      </c>
      <c r="R45" t="n">
        <v>1430</v>
      </c>
      <c r="S45" t="n">
        <v>1519</v>
      </c>
      <c r="T45" t="n">
        <v>1306</v>
      </c>
      <c r="U45" t="n">
        <v>1289</v>
      </c>
      <c r="V45" t="n">
        <v>953</v>
      </c>
      <c r="W45" t="n">
        <v>590</v>
      </c>
      <c r="X45" t="n">
        <v>389</v>
      </c>
      <c r="Y45" t="n">
        <v>173</v>
      </c>
      <c r="Z45" t="n">
        <v>56</v>
      </c>
      <c r="AA45" t="n">
        <v>19</v>
      </c>
      <c r="AB45" t="n">
        <v>12</v>
      </c>
      <c r="AC45" t="n">
        <v>13</v>
      </c>
    </row>
    <row r="46" customFormat="1" s="28">
      <c r="A46" t="n">
        <v>1958</v>
      </c>
      <c r="B46" t="n">
        <v>11295</v>
      </c>
      <c r="C46" t="n">
        <v>28</v>
      </c>
      <c r="D46" t="n">
        <v>19</v>
      </c>
      <c r="E46" t="n">
        <v>23</v>
      </c>
      <c r="F46" t="n">
        <v>26</v>
      </c>
      <c r="G46" t="n">
        <v>23</v>
      </c>
      <c r="H46" t="n">
        <v>119</v>
      </c>
      <c r="I46" t="n">
        <v>67</v>
      </c>
      <c r="J46" t="n">
        <v>65</v>
      </c>
      <c r="K46" t="n">
        <v>57</v>
      </c>
      <c r="L46" t="n">
        <v>73</v>
      </c>
      <c r="M46" t="n">
        <v>135</v>
      </c>
      <c r="N46" t="n">
        <v>334</v>
      </c>
      <c r="O46" t="n">
        <v>560</v>
      </c>
      <c r="P46" t="n">
        <v>852</v>
      </c>
      <c r="Q46" t="n">
        <v>1101</v>
      </c>
      <c r="R46" t="n">
        <v>1411</v>
      </c>
      <c r="S46" t="n">
        <v>1543</v>
      </c>
      <c r="T46" t="n">
        <v>1391</v>
      </c>
      <c r="U46" t="n">
        <v>1337</v>
      </c>
      <c r="V46" t="n">
        <v>954</v>
      </c>
      <c r="W46" t="n">
        <v>639</v>
      </c>
      <c r="X46" t="n">
        <v>353</v>
      </c>
      <c r="Y46" t="n">
        <v>200</v>
      </c>
      <c r="Z46" t="n">
        <v>74</v>
      </c>
      <c r="AA46" t="n">
        <v>11</v>
      </c>
      <c r="AB46" t="n">
        <v>5</v>
      </c>
      <c r="AC46" t="n">
        <v>14</v>
      </c>
    </row>
    <row r="47" customFormat="1" s="28">
      <c r="A47" t="n">
        <v>1959</v>
      </c>
      <c r="B47" t="n">
        <v>11262</v>
      </c>
      <c r="C47" t="n">
        <v>30</v>
      </c>
      <c r="D47" t="n">
        <v>14</v>
      </c>
      <c r="E47" t="n">
        <v>23</v>
      </c>
      <c r="F47" t="n">
        <v>27</v>
      </c>
      <c r="G47" t="n">
        <v>11</v>
      </c>
      <c r="H47" t="n">
        <v>105</v>
      </c>
      <c r="I47" t="n">
        <v>63</v>
      </c>
      <c r="J47" t="n">
        <v>53</v>
      </c>
      <c r="K47" t="n">
        <v>60</v>
      </c>
      <c r="L47" t="n">
        <v>74</v>
      </c>
      <c r="M47" t="n">
        <v>141</v>
      </c>
      <c r="N47" t="n">
        <v>303</v>
      </c>
      <c r="O47" t="n">
        <v>574</v>
      </c>
      <c r="P47" t="n">
        <v>836</v>
      </c>
      <c r="Q47" t="n">
        <v>1140</v>
      </c>
      <c r="R47" t="n">
        <v>1319</v>
      </c>
      <c r="S47" t="n">
        <v>1587</v>
      </c>
      <c r="T47" t="n">
        <v>1375</v>
      </c>
      <c r="U47" t="n">
        <v>1301</v>
      </c>
      <c r="V47" t="n">
        <v>1010</v>
      </c>
      <c r="W47" t="n">
        <v>662</v>
      </c>
      <c r="X47" t="n">
        <v>367</v>
      </c>
      <c r="Y47" t="n">
        <v>188</v>
      </c>
      <c r="Z47" t="n">
        <v>64</v>
      </c>
      <c r="AA47" t="n">
        <v>26</v>
      </c>
      <c r="AB47" t="n">
        <v>6</v>
      </c>
      <c r="AC47" t="n">
        <v>8</v>
      </c>
    </row>
    <row r="48" customFormat="1" s="26">
      <c r="A48" t="n">
        <v>1960</v>
      </c>
      <c r="B48" t="n">
        <v>12017</v>
      </c>
      <c r="C48" t="n">
        <v>30</v>
      </c>
      <c r="D48" t="n">
        <v>26</v>
      </c>
      <c r="E48" t="n">
        <v>18</v>
      </c>
      <c r="F48" t="n">
        <v>29</v>
      </c>
      <c r="G48" t="n">
        <v>22</v>
      </c>
      <c r="H48" t="n">
        <v>125</v>
      </c>
      <c r="I48" t="n">
        <v>74</v>
      </c>
      <c r="J48" t="n">
        <v>58</v>
      </c>
      <c r="K48" t="n">
        <v>46</v>
      </c>
      <c r="L48" t="n">
        <v>76</v>
      </c>
      <c r="M48" t="n">
        <v>135</v>
      </c>
      <c r="N48" t="n">
        <v>340</v>
      </c>
      <c r="O48" t="n">
        <v>557</v>
      </c>
      <c r="P48" t="n">
        <v>847</v>
      </c>
      <c r="Q48" t="n">
        <v>1232</v>
      </c>
      <c r="R48" t="n">
        <v>1427</v>
      </c>
      <c r="S48" t="n">
        <v>1539</v>
      </c>
      <c r="T48" t="n">
        <v>1574</v>
      </c>
      <c r="U48" t="n">
        <v>1385</v>
      </c>
      <c r="V48" t="n">
        <v>1096</v>
      </c>
      <c r="W48" t="n">
        <v>786</v>
      </c>
      <c r="X48" t="n">
        <v>411</v>
      </c>
      <c r="Y48" t="n">
        <v>201</v>
      </c>
      <c r="Z48" t="n">
        <v>64</v>
      </c>
      <c r="AA48" t="n">
        <v>25</v>
      </c>
      <c r="AB48" t="n">
        <v>10</v>
      </c>
      <c r="AC48" t="n">
        <v>9</v>
      </c>
    </row>
    <row r="49" customFormat="1" s="26">
      <c r="A49" t="n">
        <v>1961</v>
      </c>
      <c r="B49" t="n">
        <v>12313</v>
      </c>
      <c r="C49" t="n">
        <v>21</v>
      </c>
      <c r="D49" t="n">
        <v>21</v>
      </c>
      <c r="E49" t="n">
        <v>21</v>
      </c>
      <c r="F49" t="n">
        <v>19</v>
      </c>
      <c r="G49" t="n">
        <v>28</v>
      </c>
      <c r="H49" t="n">
        <v>110</v>
      </c>
      <c r="I49" t="n">
        <v>85</v>
      </c>
      <c r="J49" t="n">
        <v>65</v>
      </c>
      <c r="K49" t="n">
        <v>51</v>
      </c>
      <c r="L49" t="n">
        <v>59</v>
      </c>
      <c r="M49" t="n">
        <v>126</v>
      </c>
      <c r="N49" t="n">
        <v>287</v>
      </c>
      <c r="O49" t="n">
        <v>590</v>
      </c>
      <c r="P49" t="n">
        <v>915</v>
      </c>
      <c r="Q49" t="n">
        <v>1170</v>
      </c>
      <c r="R49" t="n">
        <v>1467</v>
      </c>
      <c r="S49" t="n">
        <v>1468</v>
      </c>
      <c r="T49" t="n">
        <v>1687</v>
      </c>
      <c r="U49" t="n">
        <v>1481</v>
      </c>
      <c r="V49" t="n">
        <v>1176</v>
      </c>
      <c r="W49" t="n">
        <v>760</v>
      </c>
      <c r="X49" t="n">
        <v>452</v>
      </c>
      <c r="Y49" t="n">
        <v>219</v>
      </c>
      <c r="Z49" t="n">
        <v>95</v>
      </c>
      <c r="AA49" t="n">
        <v>25</v>
      </c>
      <c r="AB49" t="n">
        <v>11</v>
      </c>
      <c r="AC49" t="n">
        <v>14</v>
      </c>
    </row>
    <row r="50" customFormat="1" s="28">
      <c r="A50" t="n">
        <v>1962</v>
      </c>
      <c r="B50" t="n">
        <v>12265</v>
      </c>
      <c r="C50" t="n">
        <v>21</v>
      </c>
      <c r="D50" t="n">
        <v>26</v>
      </c>
      <c r="E50" t="n">
        <v>21</v>
      </c>
      <c r="F50" t="n">
        <v>28</v>
      </c>
      <c r="G50" t="n">
        <v>13</v>
      </c>
      <c r="H50" t="n">
        <v>109</v>
      </c>
      <c r="I50" t="n">
        <v>95</v>
      </c>
      <c r="J50" t="n">
        <v>80</v>
      </c>
      <c r="K50" t="n">
        <v>62</v>
      </c>
      <c r="L50" t="n">
        <v>62</v>
      </c>
      <c r="M50" t="n">
        <v>132</v>
      </c>
      <c r="N50" t="n">
        <v>295</v>
      </c>
      <c r="O50" t="n">
        <v>572</v>
      </c>
      <c r="P50" t="n">
        <v>871</v>
      </c>
      <c r="Q50" t="n">
        <v>1102</v>
      </c>
      <c r="R50" t="n">
        <v>1459</v>
      </c>
      <c r="S50" t="n">
        <v>1505</v>
      </c>
      <c r="T50" t="n">
        <v>1741</v>
      </c>
      <c r="U50" t="n">
        <v>1498</v>
      </c>
      <c r="V50" t="n">
        <v>1218</v>
      </c>
      <c r="W50" t="n">
        <v>785</v>
      </c>
      <c r="X50" t="n">
        <v>478</v>
      </c>
      <c r="Y50" t="n">
        <v>227</v>
      </c>
      <c r="Z50" t="n">
        <v>81</v>
      </c>
      <c r="AA50" t="n">
        <v>22</v>
      </c>
      <c r="AB50" t="n">
        <v>4</v>
      </c>
      <c r="AC50" t="n">
        <v>3</v>
      </c>
    </row>
    <row r="51" customFormat="1" s="26">
      <c r="A51" t="n">
        <v>1963</v>
      </c>
      <c r="B51" t="n">
        <v>12495</v>
      </c>
      <c r="C51" t="n">
        <v>23</v>
      </c>
      <c r="D51" t="n">
        <v>26</v>
      </c>
      <c r="E51" t="n">
        <v>24</v>
      </c>
      <c r="F51" t="n">
        <v>20</v>
      </c>
      <c r="G51" t="n">
        <v>27</v>
      </c>
      <c r="H51" t="n">
        <v>120</v>
      </c>
      <c r="I51" t="n">
        <v>82</v>
      </c>
      <c r="J51" t="n">
        <v>75</v>
      </c>
      <c r="K51" t="n">
        <v>66</v>
      </c>
      <c r="L51" t="n">
        <v>61</v>
      </c>
      <c r="M51" t="n">
        <v>141</v>
      </c>
      <c r="N51" t="n">
        <v>282</v>
      </c>
      <c r="O51" t="n">
        <v>580</v>
      </c>
      <c r="P51" t="n">
        <v>909</v>
      </c>
      <c r="Q51" t="n">
        <v>1163</v>
      </c>
      <c r="R51" t="n">
        <v>1450</v>
      </c>
      <c r="S51" t="n">
        <v>1563</v>
      </c>
      <c r="T51" t="n">
        <v>1749</v>
      </c>
      <c r="U51" t="n">
        <v>1519</v>
      </c>
      <c r="V51" t="n">
        <v>1228</v>
      </c>
      <c r="W51" t="n">
        <v>813</v>
      </c>
      <c r="X51" t="n">
        <v>458</v>
      </c>
      <c r="Y51" t="n">
        <v>228</v>
      </c>
      <c r="Z51" t="n">
        <v>87</v>
      </c>
      <c r="AA51" t="n">
        <v>26</v>
      </c>
      <c r="AB51" t="n">
        <v>15</v>
      </c>
      <c r="AC51" t="n">
        <v>7</v>
      </c>
    </row>
    <row r="52" customFormat="1" s="28">
      <c r="A52" t="n">
        <v>1964</v>
      </c>
      <c r="B52" t="n">
        <v>13028</v>
      </c>
      <c r="C52" t="n">
        <v>22</v>
      </c>
      <c r="D52" t="n">
        <v>19</v>
      </c>
      <c r="E52" t="n">
        <v>25</v>
      </c>
      <c r="F52" t="n">
        <v>21</v>
      </c>
      <c r="G52" t="n">
        <v>15</v>
      </c>
      <c r="H52" t="n">
        <v>102</v>
      </c>
      <c r="I52" t="n">
        <v>75</v>
      </c>
      <c r="J52" t="n">
        <v>76</v>
      </c>
      <c r="K52" t="n">
        <v>62</v>
      </c>
      <c r="L52" t="n">
        <v>69</v>
      </c>
      <c r="M52" t="n">
        <v>122</v>
      </c>
      <c r="N52" t="n">
        <v>247</v>
      </c>
      <c r="O52" t="n">
        <v>570</v>
      </c>
      <c r="P52" t="n">
        <v>857</v>
      </c>
      <c r="Q52" t="n">
        <v>1175</v>
      </c>
      <c r="R52" t="n">
        <v>1576</v>
      </c>
      <c r="S52" t="n">
        <v>1522</v>
      </c>
      <c r="T52" t="n">
        <v>1871</v>
      </c>
      <c r="U52" t="n">
        <v>1629</v>
      </c>
      <c r="V52" t="n">
        <v>1270</v>
      </c>
      <c r="W52" t="n">
        <v>870</v>
      </c>
      <c r="X52" t="n">
        <v>547</v>
      </c>
      <c r="Y52" t="n">
        <v>247</v>
      </c>
      <c r="Z52" t="n">
        <v>101</v>
      </c>
      <c r="AA52" t="n">
        <v>26</v>
      </c>
      <c r="AB52" t="n">
        <v>9</v>
      </c>
      <c r="AC52" t="n">
        <v>5</v>
      </c>
    </row>
    <row r="53" customFormat="1" s="28">
      <c r="A53" t="n">
        <v>1965</v>
      </c>
      <c r="B53" t="n">
        <v>13397</v>
      </c>
      <c r="C53" t="n">
        <v>18</v>
      </c>
      <c r="D53" t="n">
        <v>17</v>
      </c>
      <c r="E53" t="n">
        <v>17</v>
      </c>
      <c r="F53" t="n">
        <v>14</v>
      </c>
      <c r="G53" t="n">
        <v>24</v>
      </c>
      <c r="H53" t="n">
        <v>90</v>
      </c>
      <c r="I53" t="n">
        <v>72</v>
      </c>
      <c r="J53" t="n">
        <v>62</v>
      </c>
      <c r="K53" t="n">
        <v>78</v>
      </c>
      <c r="L53" t="n">
        <v>77</v>
      </c>
      <c r="M53" t="n">
        <v>120</v>
      </c>
      <c r="N53" t="n">
        <v>315</v>
      </c>
      <c r="O53" t="n">
        <v>555</v>
      </c>
      <c r="P53" t="n">
        <v>871</v>
      </c>
      <c r="Q53" t="n">
        <v>1201</v>
      </c>
      <c r="R53" t="n">
        <v>1496</v>
      </c>
      <c r="S53" t="n">
        <v>1627</v>
      </c>
      <c r="T53" t="n">
        <v>1793</v>
      </c>
      <c r="U53" t="n">
        <v>1716</v>
      </c>
      <c r="V53" t="n">
        <v>1381</v>
      </c>
      <c r="W53" t="n">
        <v>932</v>
      </c>
      <c r="X53" t="n">
        <v>542</v>
      </c>
      <c r="Y53" t="n">
        <v>288</v>
      </c>
      <c r="Z53" t="n">
        <v>117</v>
      </c>
      <c r="AA53" t="n">
        <v>43</v>
      </c>
      <c r="AB53" t="n">
        <v>21</v>
      </c>
    </row>
    <row r="54" customFormat="1" s="28">
      <c r="A54" t="n">
        <v>1966</v>
      </c>
      <c r="B54" t="n">
        <v>13896</v>
      </c>
      <c r="C54" t="n">
        <v>21</v>
      </c>
      <c r="D54" t="n">
        <v>17</v>
      </c>
      <c r="E54" t="n">
        <v>20</v>
      </c>
      <c r="F54" t="n">
        <v>27</v>
      </c>
      <c r="G54" t="n">
        <v>18</v>
      </c>
      <c r="H54" t="n">
        <v>103</v>
      </c>
      <c r="I54" t="n">
        <v>86</v>
      </c>
      <c r="J54" t="n">
        <v>69</v>
      </c>
      <c r="K54" t="n">
        <v>86</v>
      </c>
      <c r="L54" t="n">
        <v>81</v>
      </c>
      <c r="M54" t="n">
        <v>149</v>
      </c>
      <c r="N54" t="n">
        <v>277</v>
      </c>
      <c r="O54" t="n">
        <v>543</v>
      </c>
      <c r="P54" t="n">
        <v>889</v>
      </c>
      <c r="Q54" t="n">
        <v>1263</v>
      </c>
      <c r="R54" t="n">
        <v>1491</v>
      </c>
      <c r="S54" t="n">
        <v>1632</v>
      </c>
      <c r="T54" t="n">
        <v>1808</v>
      </c>
      <c r="U54" t="n">
        <v>1917</v>
      </c>
      <c r="V54" t="n">
        <v>1373</v>
      </c>
      <c r="W54" t="n">
        <v>1022</v>
      </c>
      <c r="X54" t="n">
        <v>659</v>
      </c>
      <c r="Y54" t="n">
        <v>281</v>
      </c>
      <c r="Z54" t="n">
        <v>107</v>
      </c>
      <c r="AA54" t="n">
        <v>45</v>
      </c>
      <c r="AB54" t="n">
        <v>10</v>
      </c>
      <c r="AC54" t="n">
        <v>5</v>
      </c>
    </row>
    <row r="55" customFormat="1" s="28">
      <c r="A55" t="n">
        <v>1967</v>
      </c>
      <c r="B55" t="n">
        <v>14179</v>
      </c>
      <c r="C55" t="n">
        <v>23</v>
      </c>
      <c r="D55" t="n">
        <v>21</v>
      </c>
      <c r="E55" t="n">
        <v>12</v>
      </c>
      <c r="F55" t="n">
        <v>17</v>
      </c>
      <c r="G55" t="n">
        <v>22</v>
      </c>
      <c r="H55" t="n">
        <v>95</v>
      </c>
      <c r="I55" t="n">
        <v>89</v>
      </c>
      <c r="J55" t="n">
        <v>65</v>
      </c>
      <c r="K55" t="n">
        <v>57</v>
      </c>
      <c r="L55" t="n">
        <v>76</v>
      </c>
      <c r="M55" t="n">
        <v>135</v>
      </c>
      <c r="N55" t="n">
        <v>273</v>
      </c>
      <c r="O55" t="n">
        <v>495</v>
      </c>
      <c r="P55" t="n">
        <v>832</v>
      </c>
      <c r="Q55" t="n">
        <v>1243</v>
      </c>
      <c r="R55" t="n">
        <v>1545</v>
      </c>
      <c r="S55" t="n">
        <v>1733</v>
      </c>
      <c r="T55" t="n">
        <v>1863</v>
      </c>
      <c r="U55" t="n">
        <v>1984</v>
      </c>
      <c r="V55" t="n">
        <v>1491</v>
      </c>
      <c r="W55" t="n">
        <v>1028</v>
      </c>
      <c r="X55" t="n">
        <v>655</v>
      </c>
      <c r="Y55" t="n">
        <v>336</v>
      </c>
      <c r="Z55" t="n">
        <v>133</v>
      </c>
      <c r="AA55" t="n">
        <v>32</v>
      </c>
      <c r="AB55" t="n">
        <v>9</v>
      </c>
      <c r="AC55" t="n">
        <v>10</v>
      </c>
    </row>
    <row r="56" customFormat="1" s="28">
      <c r="A56" t="n">
        <v>1968</v>
      </c>
      <c r="B56" t="n">
        <v>14695</v>
      </c>
      <c r="C56" t="n">
        <v>25</v>
      </c>
      <c r="D56" t="n">
        <v>4</v>
      </c>
      <c r="E56" t="n">
        <v>11</v>
      </c>
      <c r="F56" t="n">
        <v>24</v>
      </c>
      <c r="G56" t="n">
        <v>22</v>
      </c>
      <c r="H56" t="n">
        <v>86</v>
      </c>
      <c r="I56" t="n">
        <v>74</v>
      </c>
      <c r="J56" t="n">
        <v>78</v>
      </c>
      <c r="K56" t="n">
        <v>75</v>
      </c>
      <c r="L56" t="n">
        <v>90</v>
      </c>
      <c r="M56" t="n">
        <v>138</v>
      </c>
      <c r="N56" t="n">
        <v>271</v>
      </c>
      <c r="O56" t="n">
        <v>517</v>
      </c>
      <c r="P56" t="n">
        <v>866</v>
      </c>
      <c r="Q56" t="n">
        <v>1270</v>
      </c>
      <c r="R56" t="n">
        <v>1534</v>
      </c>
      <c r="S56" t="n">
        <v>1803</v>
      </c>
      <c r="T56" t="n">
        <v>1941</v>
      </c>
      <c r="U56" t="n">
        <v>2143</v>
      </c>
      <c r="V56" t="n">
        <v>1493</v>
      </c>
      <c r="W56" t="n">
        <v>1131</v>
      </c>
      <c r="X56" t="n">
        <v>649</v>
      </c>
      <c r="Y56" t="n">
        <v>349</v>
      </c>
      <c r="Z56" t="n">
        <v>127</v>
      </c>
      <c r="AA56" t="n">
        <v>41</v>
      </c>
      <c r="AB56" t="n">
        <v>13</v>
      </c>
      <c r="AC56" t="n">
        <v>6</v>
      </c>
    </row>
    <row r="57" customFormat="1" s="28">
      <c r="A57" t="n">
        <v>1969</v>
      </c>
      <c r="B57" t="n">
        <v>14867</v>
      </c>
      <c r="C57" t="n">
        <v>13</v>
      </c>
      <c r="D57" t="n">
        <v>12</v>
      </c>
      <c r="E57" t="n">
        <v>17</v>
      </c>
      <c r="F57" t="n">
        <v>27</v>
      </c>
      <c r="G57" t="n">
        <v>13</v>
      </c>
      <c r="H57" t="n">
        <v>82</v>
      </c>
      <c r="I57" t="n">
        <v>74</v>
      </c>
      <c r="J57" t="n">
        <v>78</v>
      </c>
      <c r="K57" t="n">
        <v>83</v>
      </c>
      <c r="L57" t="n">
        <v>72</v>
      </c>
      <c r="M57" t="n">
        <v>123</v>
      </c>
      <c r="N57" t="n">
        <v>272</v>
      </c>
      <c r="O57" t="n">
        <v>525</v>
      </c>
      <c r="P57" t="n">
        <v>878</v>
      </c>
      <c r="Q57" t="n">
        <v>1344</v>
      </c>
      <c r="R57" t="n">
        <v>1564</v>
      </c>
      <c r="S57" t="n">
        <v>1937</v>
      </c>
      <c r="T57" t="n">
        <v>1865</v>
      </c>
      <c r="U57" t="n">
        <v>2156</v>
      </c>
      <c r="V57" t="n">
        <v>1513</v>
      </c>
      <c r="W57" t="n">
        <v>1098</v>
      </c>
      <c r="X57" t="n">
        <v>691</v>
      </c>
      <c r="Y57" t="n">
        <v>345</v>
      </c>
      <c r="Z57" t="n">
        <v>109</v>
      </c>
      <c r="AA57" t="n">
        <v>35</v>
      </c>
      <c r="AB57" t="n">
        <v>16</v>
      </c>
      <c r="AC57" t="n">
        <v>7</v>
      </c>
    </row>
    <row r="58" customFormat="1" s="28">
      <c r="A58" t="n">
        <v>1970</v>
      </c>
      <c r="B58" t="n">
        <v>14967</v>
      </c>
      <c r="C58" t="n">
        <v>16</v>
      </c>
      <c r="D58" t="n">
        <v>14</v>
      </c>
      <c r="E58" t="n">
        <v>11</v>
      </c>
      <c r="F58" t="n">
        <v>23</v>
      </c>
      <c r="G58" t="n">
        <v>19</v>
      </c>
      <c r="H58" t="n">
        <v>83</v>
      </c>
      <c r="I58" t="n">
        <v>67</v>
      </c>
      <c r="J58" t="n">
        <v>69</v>
      </c>
      <c r="K58" t="n">
        <v>70</v>
      </c>
      <c r="L58" t="n">
        <v>102</v>
      </c>
      <c r="M58" t="n">
        <v>139</v>
      </c>
      <c r="N58" t="n">
        <v>209</v>
      </c>
      <c r="O58" t="n">
        <v>481</v>
      </c>
      <c r="P58" t="n">
        <v>896</v>
      </c>
      <c r="Q58" t="n">
        <v>1227</v>
      </c>
      <c r="R58" t="n">
        <v>1611</v>
      </c>
      <c r="S58" t="n">
        <v>1854</v>
      </c>
      <c r="T58" t="n">
        <v>1855</v>
      </c>
      <c r="U58" t="n">
        <v>2052</v>
      </c>
      <c r="V58" t="n">
        <v>1739</v>
      </c>
      <c r="W58" t="n">
        <v>1177</v>
      </c>
      <c r="X58" t="n">
        <v>713</v>
      </c>
      <c r="Y58" t="n">
        <v>419</v>
      </c>
      <c r="Z58" t="n">
        <v>132</v>
      </c>
      <c r="AA58" t="n">
        <v>41</v>
      </c>
      <c r="AB58" t="n">
        <v>18</v>
      </c>
      <c r="AC58" t="n">
        <v>13</v>
      </c>
    </row>
    <row r="59" customFormat="1" s="28">
      <c r="A59" t="n">
        <v>1971</v>
      </c>
      <c r="B59" t="n">
        <v>15801</v>
      </c>
      <c r="C59" t="n">
        <v>16</v>
      </c>
      <c r="D59" t="n">
        <v>18</v>
      </c>
      <c r="E59" t="n">
        <v>22</v>
      </c>
      <c r="F59" t="n">
        <v>19</v>
      </c>
      <c r="G59" t="n">
        <v>17</v>
      </c>
      <c r="H59" t="n">
        <v>92</v>
      </c>
      <c r="I59" t="n">
        <v>85</v>
      </c>
      <c r="J59" t="n">
        <v>70</v>
      </c>
      <c r="K59" t="n">
        <v>90</v>
      </c>
      <c r="L59" t="n">
        <v>94</v>
      </c>
      <c r="M59" t="n">
        <v>144</v>
      </c>
      <c r="N59" t="n">
        <v>253</v>
      </c>
      <c r="O59" t="n">
        <v>472</v>
      </c>
      <c r="P59" t="n">
        <v>846</v>
      </c>
      <c r="Q59" t="n">
        <v>1331</v>
      </c>
      <c r="R59" t="n">
        <v>1677</v>
      </c>
      <c r="S59" t="n">
        <v>1882</v>
      </c>
      <c r="T59" t="n">
        <v>2039</v>
      </c>
      <c r="U59" t="n">
        <v>2068</v>
      </c>
      <c r="V59" t="n">
        <v>1927</v>
      </c>
      <c r="W59" t="n">
        <v>1249</v>
      </c>
      <c r="X59" t="n">
        <v>821</v>
      </c>
      <c r="Y59" t="n">
        <v>430</v>
      </c>
      <c r="Z59" t="n">
        <v>172</v>
      </c>
      <c r="AA59" t="n">
        <v>39</v>
      </c>
      <c r="AB59" t="n">
        <v>14</v>
      </c>
      <c r="AC59" t="n">
        <v>6</v>
      </c>
    </row>
    <row r="60" customFormat="1" s="28">
      <c r="A60" t="n">
        <v>1972</v>
      </c>
      <c r="B60" t="n">
        <v>15938</v>
      </c>
      <c r="C60" t="n">
        <v>12</v>
      </c>
      <c r="D60" t="n">
        <v>12</v>
      </c>
      <c r="E60" t="n">
        <v>12</v>
      </c>
      <c r="F60" t="n">
        <v>18</v>
      </c>
      <c r="G60" t="n">
        <v>6</v>
      </c>
      <c r="H60" t="n">
        <v>60</v>
      </c>
      <c r="I60" t="n">
        <v>60</v>
      </c>
      <c r="J60" t="n">
        <v>66</v>
      </c>
      <c r="K60" t="n">
        <v>76</v>
      </c>
      <c r="L60" t="n">
        <v>82</v>
      </c>
      <c r="M60" t="n">
        <v>146</v>
      </c>
      <c r="N60" t="n">
        <v>242</v>
      </c>
      <c r="O60" t="n">
        <v>452</v>
      </c>
      <c r="P60" t="n">
        <v>840</v>
      </c>
      <c r="Q60" t="n">
        <v>1302</v>
      </c>
      <c r="R60" t="n">
        <v>1748</v>
      </c>
      <c r="S60" t="n">
        <v>1762</v>
      </c>
      <c r="T60" t="n">
        <v>2078</v>
      </c>
      <c r="U60" t="n">
        <v>2226</v>
      </c>
      <c r="V60" t="n">
        <v>1964</v>
      </c>
      <c r="W60" t="n">
        <v>1330</v>
      </c>
      <c r="X60" t="n">
        <v>804</v>
      </c>
      <c r="Y60" t="n">
        <v>476</v>
      </c>
      <c r="Z60" t="n">
        <v>150</v>
      </c>
      <c r="AA60" t="n">
        <v>48</v>
      </c>
      <c r="AB60" t="n">
        <v>24</v>
      </c>
      <c r="AC60" t="n">
        <v>2</v>
      </c>
    </row>
    <row r="61" customFormat="1" s="28">
      <c r="A61" t="n">
        <v>1973</v>
      </c>
      <c r="B61" t="n">
        <v>16862</v>
      </c>
      <c r="C61" t="n">
        <v>15</v>
      </c>
      <c r="D61" t="n">
        <v>13</v>
      </c>
      <c r="E61" t="n">
        <v>17</v>
      </c>
      <c r="F61" t="n">
        <v>18</v>
      </c>
      <c r="G61" t="n">
        <v>10</v>
      </c>
      <c r="H61" t="n">
        <v>73</v>
      </c>
      <c r="I61" t="n">
        <v>78</v>
      </c>
      <c r="J61" t="n">
        <v>82</v>
      </c>
      <c r="K61" t="n">
        <v>90</v>
      </c>
      <c r="L61" t="n">
        <v>88</v>
      </c>
      <c r="M61" t="n">
        <v>137</v>
      </c>
      <c r="N61" t="n">
        <v>248</v>
      </c>
      <c r="O61" t="n">
        <v>453</v>
      </c>
      <c r="P61" t="n">
        <v>834</v>
      </c>
      <c r="Q61" t="n">
        <v>1379</v>
      </c>
      <c r="R61" t="n">
        <v>1821</v>
      </c>
      <c r="S61" t="n">
        <v>1997</v>
      </c>
      <c r="T61" t="n">
        <v>2173</v>
      </c>
      <c r="U61" t="n">
        <v>2266</v>
      </c>
      <c r="V61" t="n">
        <v>2111</v>
      </c>
      <c r="W61" t="n">
        <v>1413</v>
      </c>
      <c r="X61" t="n">
        <v>907</v>
      </c>
      <c r="Y61" t="n">
        <v>455</v>
      </c>
      <c r="Z61" t="n">
        <v>182</v>
      </c>
      <c r="AA61" t="n">
        <v>53</v>
      </c>
      <c r="AB61" t="n">
        <v>19</v>
      </c>
      <c r="AC61" t="n">
        <v>3</v>
      </c>
    </row>
    <row r="62" customFormat="1" s="28">
      <c r="A62" t="n">
        <v>1974</v>
      </c>
      <c r="B62" t="n">
        <v>17066</v>
      </c>
      <c r="C62" t="n">
        <v>13</v>
      </c>
      <c r="D62" t="n">
        <v>12</v>
      </c>
      <c r="E62" t="n">
        <v>7</v>
      </c>
      <c r="F62" t="n">
        <v>10</v>
      </c>
      <c r="G62" t="n">
        <v>8</v>
      </c>
      <c r="H62" t="n">
        <v>50</v>
      </c>
      <c r="I62" t="n">
        <v>69</v>
      </c>
      <c r="J62" t="n">
        <v>70</v>
      </c>
      <c r="K62" t="n">
        <v>95</v>
      </c>
      <c r="L62" t="n">
        <v>99</v>
      </c>
      <c r="M62" t="n">
        <v>159</v>
      </c>
      <c r="N62" t="n">
        <v>247</v>
      </c>
      <c r="O62" t="n">
        <v>464</v>
      </c>
      <c r="P62" t="n">
        <v>809</v>
      </c>
      <c r="Q62" t="n">
        <v>1274</v>
      </c>
      <c r="R62" t="n">
        <v>1773</v>
      </c>
      <c r="S62" t="n">
        <v>1924</v>
      </c>
      <c r="T62" t="n">
        <v>2392</v>
      </c>
      <c r="U62" t="n">
        <v>2254</v>
      </c>
      <c r="V62" t="n">
        <v>2231</v>
      </c>
      <c r="W62" t="n">
        <v>1390</v>
      </c>
      <c r="X62" t="n">
        <v>978</v>
      </c>
      <c r="Y62" t="n">
        <v>497</v>
      </c>
      <c r="Z62" t="n">
        <v>217</v>
      </c>
      <c r="AA62" t="n">
        <v>48</v>
      </c>
      <c r="AB62" t="n">
        <v>21</v>
      </c>
      <c r="AC62" t="n">
        <v>5</v>
      </c>
    </row>
    <row r="63" customFormat="1" s="28">
      <c r="A63" t="n">
        <v>1975</v>
      </c>
      <c r="B63" t="n">
        <v>17168</v>
      </c>
      <c r="C63" t="n">
        <v>12</v>
      </c>
      <c r="D63" t="n">
        <v>13</v>
      </c>
      <c r="E63" t="n">
        <v>15</v>
      </c>
      <c r="F63" t="n">
        <v>10</v>
      </c>
      <c r="G63" t="n">
        <v>19</v>
      </c>
      <c r="H63" t="n">
        <v>69</v>
      </c>
      <c r="I63" t="n">
        <v>74</v>
      </c>
      <c r="J63" t="n">
        <v>72</v>
      </c>
      <c r="K63" t="n">
        <v>77</v>
      </c>
      <c r="L63" t="n">
        <v>80</v>
      </c>
      <c r="M63" t="n">
        <v>133</v>
      </c>
      <c r="N63" t="n">
        <v>240</v>
      </c>
      <c r="O63" t="n">
        <v>427</v>
      </c>
      <c r="P63" t="n">
        <v>738</v>
      </c>
      <c r="Q63" t="n">
        <v>1314</v>
      </c>
      <c r="R63" t="n">
        <v>1700</v>
      </c>
      <c r="S63" t="n">
        <v>2030</v>
      </c>
      <c r="T63" t="n">
        <v>2244</v>
      </c>
      <c r="U63" t="n">
        <v>2290</v>
      </c>
      <c r="V63" t="n">
        <v>2147</v>
      </c>
      <c r="W63" t="n">
        <v>1687</v>
      </c>
      <c r="X63" t="n">
        <v>1017</v>
      </c>
      <c r="Y63" t="n">
        <v>552</v>
      </c>
      <c r="Z63" t="n">
        <v>206</v>
      </c>
      <c r="AA63" t="n">
        <v>51</v>
      </c>
      <c r="AB63" t="n">
        <v>18</v>
      </c>
      <c r="AC63" t="n">
        <v>2</v>
      </c>
    </row>
    <row r="64" customFormat="1" s="28">
      <c r="A64" t="n">
        <v>1976</v>
      </c>
      <c r="B64" t="n">
        <v>17815</v>
      </c>
      <c r="C64" t="n">
        <v>4</v>
      </c>
      <c r="D64" t="n">
        <v>14</v>
      </c>
      <c r="E64" t="n">
        <v>13</v>
      </c>
      <c r="F64" t="n">
        <v>11</v>
      </c>
      <c r="G64" t="n">
        <v>9</v>
      </c>
      <c r="H64" t="n">
        <v>51</v>
      </c>
      <c r="I64" t="n">
        <v>58</v>
      </c>
      <c r="J64" t="n">
        <v>69</v>
      </c>
      <c r="K64" t="n">
        <v>70</v>
      </c>
      <c r="L64" t="n">
        <v>90</v>
      </c>
      <c r="M64" t="n">
        <v>141</v>
      </c>
      <c r="N64" t="n">
        <v>243</v>
      </c>
      <c r="O64" t="n">
        <v>390</v>
      </c>
      <c r="P64" t="n">
        <v>738</v>
      </c>
      <c r="Q64" t="n">
        <v>1213</v>
      </c>
      <c r="R64" t="n">
        <v>1878</v>
      </c>
      <c r="S64" t="n">
        <v>2040</v>
      </c>
      <c r="T64" t="n">
        <v>2287</v>
      </c>
      <c r="U64" t="n">
        <v>2452</v>
      </c>
      <c r="V64" t="n">
        <v>2166</v>
      </c>
      <c r="W64" t="n">
        <v>1774</v>
      </c>
      <c r="X64" t="n">
        <v>1141</v>
      </c>
      <c r="Y64" t="n">
        <v>659</v>
      </c>
      <c r="Z64" t="n">
        <v>272</v>
      </c>
      <c r="AA64" t="n">
        <v>56</v>
      </c>
      <c r="AB64" t="n">
        <v>23</v>
      </c>
      <c r="AC64" t="n">
        <v>4</v>
      </c>
    </row>
    <row r="65" customFormat="1" s="28">
      <c r="A65" t="n">
        <v>1977</v>
      </c>
      <c r="B65" t="n">
        <v>18699</v>
      </c>
      <c r="C65" t="n">
        <v>14</v>
      </c>
      <c r="D65" t="n">
        <v>8</v>
      </c>
      <c r="E65" t="n">
        <v>13</v>
      </c>
      <c r="F65" t="n">
        <v>17</v>
      </c>
      <c r="G65" t="n">
        <v>12</v>
      </c>
      <c r="H65" t="n">
        <v>64</v>
      </c>
      <c r="I65" t="n">
        <v>54</v>
      </c>
      <c r="J65" t="n">
        <v>65</v>
      </c>
      <c r="K65" t="n">
        <v>108</v>
      </c>
      <c r="L65" t="n">
        <v>86</v>
      </c>
      <c r="M65" t="n">
        <v>162</v>
      </c>
      <c r="N65" t="n">
        <v>256</v>
      </c>
      <c r="O65" t="n">
        <v>453</v>
      </c>
      <c r="P65" t="n">
        <v>757</v>
      </c>
      <c r="Q65" t="n">
        <v>1254</v>
      </c>
      <c r="R65" t="n">
        <v>1908</v>
      </c>
      <c r="S65" t="n">
        <v>2205</v>
      </c>
      <c r="T65" t="n">
        <v>2389</v>
      </c>
      <c r="U65" t="n">
        <v>2576</v>
      </c>
      <c r="V65" t="n">
        <v>2304</v>
      </c>
      <c r="W65" t="n">
        <v>1905</v>
      </c>
      <c r="X65" t="n">
        <v>1111</v>
      </c>
      <c r="Y65" t="n">
        <v>672</v>
      </c>
      <c r="Z65" t="n">
        <v>249</v>
      </c>
      <c r="AA65" t="n">
        <v>94</v>
      </c>
      <c r="AB65" t="n">
        <v>25</v>
      </c>
      <c r="AC65" t="n">
        <v>2</v>
      </c>
    </row>
    <row r="66" customFormat="1" s="28">
      <c r="A66" t="n">
        <v>1978</v>
      </c>
      <c r="B66" t="n">
        <v>19238</v>
      </c>
      <c r="C66" t="n">
        <v>17</v>
      </c>
      <c r="D66" t="n">
        <v>9</v>
      </c>
      <c r="E66" t="n">
        <v>11</v>
      </c>
      <c r="F66" t="n">
        <v>6</v>
      </c>
      <c r="G66" t="n">
        <v>9</v>
      </c>
      <c r="H66" t="n">
        <v>52</v>
      </c>
      <c r="I66" t="n">
        <v>53</v>
      </c>
      <c r="J66" t="n">
        <v>57</v>
      </c>
      <c r="K66" t="n">
        <v>67</v>
      </c>
      <c r="L66" t="n">
        <v>89</v>
      </c>
      <c r="M66" t="n">
        <v>166</v>
      </c>
      <c r="N66" t="n">
        <v>272</v>
      </c>
      <c r="O66" t="n">
        <v>458</v>
      </c>
      <c r="P66" t="n">
        <v>779</v>
      </c>
      <c r="Q66" t="n">
        <v>1228</v>
      </c>
      <c r="R66" t="n">
        <v>1839</v>
      </c>
      <c r="S66" t="n">
        <v>2265</v>
      </c>
      <c r="T66" t="n">
        <v>2425</v>
      </c>
      <c r="U66" t="n">
        <v>2729</v>
      </c>
      <c r="V66" t="n">
        <v>2413</v>
      </c>
      <c r="W66" t="n">
        <v>1975</v>
      </c>
      <c r="X66" t="n">
        <v>1227</v>
      </c>
      <c r="Y66" t="n">
        <v>737</v>
      </c>
      <c r="Z66" t="n">
        <v>275</v>
      </c>
      <c r="AA66" t="n">
        <v>96</v>
      </c>
      <c r="AB66" t="n">
        <v>27</v>
      </c>
      <c r="AC66" t="n">
        <v>9</v>
      </c>
    </row>
    <row r="67" customFormat="1" s="28">
      <c r="A67" t="n">
        <v>1979</v>
      </c>
      <c r="B67" t="n">
        <v>19893</v>
      </c>
      <c r="C67" t="n">
        <v>13</v>
      </c>
      <c r="D67" t="n">
        <v>14</v>
      </c>
      <c r="E67" t="n">
        <v>11</v>
      </c>
      <c r="F67" t="n">
        <v>14</v>
      </c>
      <c r="G67" t="n">
        <v>14</v>
      </c>
      <c r="H67" t="n">
        <v>66</v>
      </c>
      <c r="I67" t="n">
        <v>61</v>
      </c>
      <c r="J67" t="n">
        <v>52</v>
      </c>
      <c r="K67" t="n">
        <v>72</v>
      </c>
      <c r="L67" t="n">
        <v>111</v>
      </c>
      <c r="M67" t="n">
        <v>157</v>
      </c>
      <c r="N67" t="n">
        <v>291</v>
      </c>
      <c r="O67" t="n">
        <v>463</v>
      </c>
      <c r="P67" t="n">
        <v>727</v>
      </c>
      <c r="Q67" t="n">
        <v>1278</v>
      </c>
      <c r="R67" t="n">
        <v>1896</v>
      </c>
      <c r="S67" t="n">
        <v>2315</v>
      </c>
      <c r="T67" t="n">
        <v>2564</v>
      </c>
      <c r="U67" t="n">
        <v>2817</v>
      </c>
      <c r="V67" t="n">
        <v>2458</v>
      </c>
      <c r="W67" t="n">
        <v>2117</v>
      </c>
      <c r="X67" t="n">
        <v>1286</v>
      </c>
      <c r="Y67" t="n">
        <v>706</v>
      </c>
      <c r="Z67" t="n">
        <v>330</v>
      </c>
      <c r="AA67" t="n">
        <v>103</v>
      </c>
      <c r="AB67" t="n">
        <v>19</v>
      </c>
      <c r="AC67" t="n">
        <v>4</v>
      </c>
    </row>
    <row r="68" customFormat="1" s="28">
      <c r="A68" t="n">
        <v>1980</v>
      </c>
      <c r="B68" t="n">
        <v>21032</v>
      </c>
      <c r="C68" t="n">
        <v>17</v>
      </c>
      <c r="D68" t="n">
        <v>9</v>
      </c>
      <c r="E68" t="n">
        <v>11</v>
      </c>
      <c r="F68" t="n">
        <v>10</v>
      </c>
      <c r="G68" t="n">
        <v>16</v>
      </c>
      <c r="H68" t="n">
        <v>63</v>
      </c>
      <c r="I68" t="n">
        <v>55</v>
      </c>
      <c r="J68" t="n">
        <v>54</v>
      </c>
      <c r="K68" t="n">
        <v>86</v>
      </c>
      <c r="L68" t="n">
        <v>114</v>
      </c>
      <c r="M68" t="n">
        <v>187</v>
      </c>
      <c r="N68" t="n">
        <v>299</v>
      </c>
      <c r="O68" t="n">
        <v>455</v>
      </c>
      <c r="P68" t="n">
        <v>796</v>
      </c>
      <c r="Q68" t="n">
        <v>1275</v>
      </c>
      <c r="R68" t="n">
        <v>1935</v>
      </c>
      <c r="S68" t="n">
        <v>2424</v>
      </c>
      <c r="T68" t="n">
        <v>2726</v>
      </c>
      <c r="U68" t="n">
        <v>2826</v>
      </c>
      <c r="V68" t="n">
        <v>2747</v>
      </c>
      <c r="W68" t="n">
        <v>2147</v>
      </c>
      <c r="X68" t="n">
        <v>1475</v>
      </c>
      <c r="Y68" t="n">
        <v>866</v>
      </c>
      <c r="Z68" t="n">
        <v>349</v>
      </c>
      <c r="AA68" t="n">
        <v>122</v>
      </c>
      <c r="AB68" t="n">
        <v>27</v>
      </c>
      <c r="AC68" t="n">
        <v>4</v>
      </c>
    </row>
    <row r="69" customFormat="1" s="28">
      <c r="A69" t="n">
        <v>1981</v>
      </c>
      <c r="B69" t="n">
        <v>21323</v>
      </c>
      <c r="C69" t="n">
        <v>10</v>
      </c>
      <c r="D69" t="n">
        <v>14</v>
      </c>
      <c r="E69" t="n">
        <v>12</v>
      </c>
      <c r="F69" t="n">
        <v>16</v>
      </c>
      <c r="G69" t="n">
        <v>13</v>
      </c>
      <c r="H69" t="n">
        <v>65</v>
      </c>
      <c r="I69" t="n">
        <v>61</v>
      </c>
      <c r="J69" t="n">
        <v>63</v>
      </c>
      <c r="K69" t="n">
        <v>71</v>
      </c>
      <c r="L69" t="n">
        <v>98</v>
      </c>
      <c r="M69" t="n">
        <v>183</v>
      </c>
      <c r="N69" t="n">
        <v>306</v>
      </c>
      <c r="O69" t="n">
        <v>492</v>
      </c>
      <c r="P69" t="n">
        <v>822</v>
      </c>
      <c r="Q69" t="n">
        <v>1150</v>
      </c>
      <c r="R69" t="n">
        <v>1884</v>
      </c>
      <c r="S69" t="n">
        <v>2531</v>
      </c>
      <c r="T69" t="n">
        <v>2700</v>
      </c>
      <c r="U69" t="n">
        <v>2862</v>
      </c>
      <c r="V69" t="n">
        <v>2742</v>
      </c>
      <c r="W69" t="n">
        <v>2226</v>
      </c>
      <c r="X69" t="n">
        <v>1635</v>
      </c>
      <c r="Y69" t="n">
        <v>897</v>
      </c>
      <c r="Z69" t="n">
        <v>378</v>
      </c>
      <c r="AA69" t="n">
        <v>121</v>
      </c>
      <c r="AB69" t="n">
        <v>28</v>
      </c>
      <c r="AC69" t="n">
        <v>8</v>
      </c>
    </row>
    <row r="70" customFormat="1" s="28">
      <c r="A70" t="n">
        <v>1982</v>
      </c>
      <c r="B70" t="n">
        <v>22202</v>
      </c>
      <c r="C70" t="n">
        <v>28</v>
      </c>
      <c r="D70" t="n">
        <v>7</v>
      </c>
      <c r="E70" t="n">
        <v>17</v>
      </c>
      <c r="F70" t="n">
        <v>12</v>
      </c>
      <c r="G70" t="n">
        <v>16</v>
      </c>
      <c r="H70" t="n">
        <v>80</v>
      </c>
      <c r="I70" t="n">
        <v>48</v>
      </c>
      <c r="J70" t="n">
        <v>64</v>
      </c>
      <c r="K70" t="n">
        <v>77</v>
      </c>
      <c r="L70" t="n">
        <v>115</v>
      </c>
      <c r="M70" t="n">
        <v>183</v>
      </c>
      <c r="N70" t="n">
        <v>328</v>
      </c>
      <c r="O70" t="n">
        <v>512</v>
      </c>
      <c r="P70" t="n">
        <v>763</v>
      </c>
      <c r="Q70" t="n">
        <v>1227</v>
      </c>
      <c r="R70" t="n">
        <v>1847</v>
      </c>
      <c r="S70" t="n">
        <v>2564</v>
      </c>
      <c r="T70" t="n">
        <v>2934</v>
      </c>
      <c r="U70" t="n">
        <v>2977</v>
      </c>
      <c r="V70" t="n">
        <v>2899</v>
      </c>
      <c r="W70" t="n">
        <v>2386</v>
      </c>
      <c r="X70" t="n">
        <v>1734</v>
      </c>
      <c r="Y70" t="n">
        <v>912</v>
      </c>
      <c r="Z70" t="n">
        <v>392</v>
      </c>
      <c r="AA70" t="n">
        <v>116</v>
      </c>
      <c r="AB70" t="n">
        <v>38</v>
      </c>
      <c r="AC70" t="n">
        <v>6</v>
      </c>
    </row>
    <row r="71" customFormat="1" s="28">
      <c r="A71" t="n">
        <v>1983</v>
      </c>
      <c r="B71" t="n">
        <v>23056</v>
      </c>
      <c r="C71" t="n">
        <v>18</v>
      </c>
      <c r="D71" t="n">
        <v>8</v>
      </c>
      <c r="E71" t="n">
        <v>8</v>
      </c>
      <c r="F71" t="n">
        <v>16</v>
      </c>
      <c r="G71" t="n">
        <v>13</v>
      </c>
      <c r="H71" t="n">
        <v>63</v>
      </c>
      <c r="I71" t="n">
        <v>52</v>
      </c>
      <c r="J71" t="n">
        <v>62</v>
      </c>
      <c r="K71" t="n">
        <v>66</v>
      </c>
      <c r="L71" t="n">
        <v>113</v>
      </c>
      <c r="M71" t="n">
        <v>172</v>
      </c>
      <c r="N71" t="n">
        <v>365</v>
      </c>
      <c r="O71" t="n">
        <v>520</v>
      </c>
      <c r="P71" t="n">
        <v>832</v>
      </c>
      <c r="Q71" t="n">
        <v>1243</v>
      </c>
      <c r="R71" t="n">
        <v>1902</v>
      </c>
      <c r="S71" t="n">
        <v>2586</v>
      </c>
      <c r="T71" t="n">
        <v>2940</v>
      </c>
      <c r="U71" t="n">
        <v>3052</v>
      </c>
      <c r="V71" t="n">
        <v>3181</v>
      </c>
      <c r="W71" t="n">
        <v>2506</v>
      </c>
      <c r="X71" t="n">
        <v>1742</v>
      </c>
      <c r="Y71" t="n">
        <v>992</v>
      </c>
      <c r="Z71" t="n">
        <v>464</v>
      </c>
      <c r="AA71" t="n">
        <v>157</v>
      </c>
      <c r="AB71" t="n">
        <v>37</v>
      </c>
      <c r="AC71" t="n">
        <v>9</v>
      </c>
    </row>
    <row r="72" customFormat="1" s="28">
      <c r="A72" t="n">
        <v>1984</v>
      </c>
      <c r="B72" t="n">
        <v>23868</v>
      </c>
      <c r="C72" t="n">
        <v>22</v>
      </c>
      <c r="D72" t="n">
        <v>7</v>
      </c>
      <c r="E72" t="n">
        <v>10</v>
      </c>
      <c r="F72" t="n">
        <v>9</v>
      </c>
      <c r="G72" t="n">
        <v>16</v>
      </c>
      <c r="H72" t="n">
        <v>64</v>
      </c>
      <c r="I72" t="n">
        <v>49</v>
      </c>
      <c r="J72" t="n">
        <v>59</v>
      </c>
      <c r="K72" t="n">
        <v>60</v>
      </c>
      <c r="L72" t="n">
        <v>87</v>
      </c>
      <c r="M72" t="n">
        <v>184</v>
      </c>
      <c r="N72" t="n">
        <v>333</v>
      </c>
      <c r="O72" t="n">
        <v>564</v>
      </c>
      <c r="P72" t="n">
        <v>923</v>
      </c>
      <c r="Q72" t="n">
        <v>1276</v>
      </c>
      <c r="R72" t="n">
        <v>1865</v>
      </c>
      <c r="S72" t="n">
        <v>2626</v>
      </c>
      <c r="T72" t="n">
        <v>3156</v>
      </c>
      <c r="U72" t="n">
        <v>3151</v>
      </c>
      <c r="V72" t="n">
        <v>3142</v>
      </c>
      <c r="W72" t="n">
        <v>2564</v>
      </c>
      <c r="X72" t="n">
        <v>2008</v>
      </c>
      <c r="Y72" t="n">
        <v>1043</v>
      </c>
      <c r="Z72" t="n">
        <v>502</v>
      </c>
      <c r="AA72" t="n">
        <v>166</v>
      </c>
      <c r="AB72" t="n">
        <v>38</v>
      </c>
      <c r="AC72" t="n">
        <v>8</v>
      </c>
    </row>
    <row r="73" customFormat="1" s="28">
      <c r="A73" t="n">
        <v>1985</v>
      </c>
      <c r="B73" t="n">
        <v>24485</v>
      </c>
      <c r="C73" t="n">
        <v>19</v>
      </c>
      <c r="D73" t="n">
        <v>7</v>
      </c>
      <c r="E73" t="n">
        <v>10</v>
      </c>
      <c r="F73" t="n">
        <v>14</v>
      </c>
      <c r="G73" t="n">
        <v>11</v>
      </c>
      <c r="H73" t="n">
        <v>61</v>
      </c>
      <c r="I73" t="n">
        <v>52</v>
      </c>
      <c r="J73" t="n">
        <v>50</v>
      </c>
      <c r="K73" t="n">
        <v>59</v>
      </c>
      <c r="L73" t="n">
        <v>101</v>
      </c>
      <c r="M73" t="n">
        <v>170</v>
      </c>
      <c r="N73" t="n">
        <v>380</v>
      </c>
      <c r="O73" t="n">
        <v>605</v>
      </c>
      <c r="P73" t="n">
        <v>866</v>
      </c>
      <c r="Q73" t="n">
        <v>1260</v>
      </c>
      <c r="R73" t="n">
        <v>1846</v>
      </c>
      <c r="S73" t="n">
        <v>2637</v>
      </c>
      <c r="T73" t="n">
        <v>3274</v>
      </c>
      <c r="U73" t="n">
        <v>3183</v>
      </c>
      <c r="V73" t="n">
        <v>3328</v>
      </c>
      <c r="W73" t="n">
        <v>2688</v>
      </c>
      <c r="X73" t="n">
        <v>2016</v>
      </c>
      <c r="Y73" t="n">
        <v>1156</v>
      </c>
      <c r="Z73" t="n">
        <v>522</v>
      </c>
      <c r="AA73" t="n">
        <v>174</v>
      </c>
      <c r="AB73" t="n">
        <v>50</v>
      </c>
      <c r="AC73" t="n">
        <v>7</v>
      </c>
    </row>
    <row r="74" customFormat="1" s="28">
      <c r="A74" t="n">
        <v>1986</v>
      </c>
      <c r="B74" t="n">
        <v>25307</v>
      </c>
      <c r="C74" t="n">
        <v>16</v>
      </c>
      <c r="D74" t="n">
        <v>10</v>
      </c>
      <c r="E74" t="n">
        <v>22</v>
      </c>
      <c r="F74" t="n">
        <v>15</v>
      </c>
      <c r="G74" t="n">
        <v>12</v>
      </c>
      <c r="H74" t="n">
        <v>75</v>
      </c>
      <c r="I74" t="n">
        <v>55</v>
      </c>
      <c r="J74" t="n">
        <v>47</v>
      </c>
      <c r="K74" t="n">
        <v>57</v>
      </c>
      <c r="L74" t="n">
        <v>100</v>
      </c>
      <c r="M74" t="n">
        <v>205</v>
      </c>
      <c r="N74" t="n">
        <v>384</v>
      </c>
      <c r="O74" t="n">
        <v>677</v>
      </c>
      <c r="P74" t="n">
        <v>922</v>
      </c>
      <c r="Q74" t="n">
        <v>1348</v>
      </c>
      <c r="R74" t="n">
        <v>1931</v>
      </c>
      <c r="S74" t="n">
        <v>2524</v>
      </c>
      <c r="T74" t="n">
        <v>3321</v>
      </c>
      <c r="U74" t="n">
        <v>3393</v>
      </c>
      <c r="V74" t="n">
        <v>3369</v>
      </c>
      <c r="W74" t="n">
        <v>2793</v>
      </c>
      <c r="X74" t="n">
        <v>2057</v>
      </c>
      <c r="Y74" t="n">
        <v>1241</v>
      </c>
      <c r="Z74" t="n">
        <v>541</v>
      </c>
      <c r="AA74" t="n">
        <v>208</v>
      </c>
      <c r="AB74" t="n">
        <v>50</v>
      </c>
      <c r="AC74" t="n">
        <v>9</v>
      </c>
    </row>
    <row r="75" customFormat="1" s="28">
      <c r="A75" t="n">
        <v>1987</v>
      </c>
      <c r="B75" t="n">
        <v>25944</v>
      </c>
      <c r="C75" t="n">
        <v>10</v>
      </c>
      <c r="D75" t="n">
        <v>8</v>
      </c>
      <c r="E75" t="n">
        <v>13</v>
      </c>
      <c r="F75" t="n">
        <v>13</v>
      </c>
      <c r="G75" t="n">
        <v>13</v>
      </c>
      <c r="H75" t="n">
        <v>57</v>
      </c>
      <c r="I75" t="n">
        <v>45</v>
      </c>
      <c r="J75" t="n">
        <v>50</v>
      </c>
      <c r="K75" t="n">
        <v>75</v>
      </c>
      <c r="L75" t="n">
        <v>109</v>
      </c>
      <c r="M75" t="n">
        <v>191</v>
      </c>
      <c r="N75" t="n">
        <v>367</v>
      </c>
      <c r="O75" t="n">
        <v>700</v>
      </c>
      <c r="P75" t="n">
        <v>979</v>
      </c>
      <c r="Q75" t="n">
        <v>1361</v>
      </c>
      <c r="R75" t="n">
        <v>1948</v>
      </c>
      <c r="S75" t="n">
        <v>2583</v>
      </c>
      <c r="T75" t="n">
        <v>3369</v>
      </c>
      <c r="U75" t="n">
        <v>3463</v>
      </c>
      <c r="V75" t="n">
        <v>3384</v>
      </c>
      <c r="W75" t="n">
        <v>2940</v>
      </c>
      <c r="X75" t="n">
        <v>2182</v>
      </c>
      <c r="Y75" t="n">
        <v>1313</v>
      </c>
      <c r="Z75" t="n">
        <v>548</v>
      </c>
      <c r="AA75" t="n">
        <v>214</v>
      </c>
      <c r="AB75" t="n">
        <v>58</v>
      </c>
      <c r="AC75" t="n">
        <v>8</v>
      </c>
    </row>
    <row r="76" customFormat="1" s="28">
      <c r="A76" t="n">
        <v>1988</v>
      </c>
      <c r="B76" t="n">
        <v>26826</v>
      </c>
      <c r="C76" t="n">
        <v>12</v>
      </c>
      <c r="D76" t="n">
        <v>14</v>
      </c>
      <c r="E76" t="n">
        <v>10</v>
      </c>
      <c r="F76" t="n">
        <v>20</v>
      </c>
      <c r="G76" t="n">
        <v>16</v>
      </c>
      <c r="H76" t="n">
        <v>72</v>
      </c>
      <c r="I76" t="n">
        <v>53</v>
      </c>
      <c r="J76" t="n">
        <v>54</v>
      </c>
      <c r="K76" t="n">
        <v>66</v>
      </c>
      <c r="L76" t="n">
        <v>101</v>
      </c>
      <c r="M76" t="n">
        <v>185</v>
      </c>
      <c r="N76" t="n">
        <v>411</v>
      </c>
      <c r="O76" t="n">
        <v>736</v>
      </c>
      <c r="P76" t="n">
        <v>957</v>
      </c>
      <c r="Q76" t="n">
        <v>1329</v>
      </c>
      <c r="R76" t="n">
        <v>1897</v>
      </c>
      <c r="S76" t="n">
        <v>2673</v>
      </c>
      <c r="T76" t="n">
        <v>3364</v>
      </c>
      <c r="U76" t="n">
        <v>3766</v>
      </c>
      <c r="V76" t="n">
        <v>3443</v>
      </c>
      <c r="W76" t="n">
        <v>3095</v>
      </c>
      <c r="X76" t="n">
        <v>2327</v>
      </c>
      <c r="Y76" t="n">
        <v>1392</v>
      </c>
      <c r="Z76" t="n">
        <v>615</v>
      </c>
      <c r="AA76" t="n">
        <v>215</v>
      </c>
      <c r="AB76" t="n">
        <v>71</v>
      </c>
      <c r="AC76" t="n">
        <v>4</v>
      </c>
    </row>
    <row r="77" customFormat="1" s="28">
      <c r="A77" t="n">
        <v>1989</v>
      </c>
      <c r="B77" t="n">
        <v>27468</v>
      </c>
      <c r="C77" t="n">
        <v>22</v>
      </c>
      <c r="D77" t="n">
        <v>16</v>
      </c>
      <c r="E77" t="n">
        <v>18</v>
      </c>
      <c r="F77" t="n">
        <v>16</v>
      </c>
      <c r="G77" t="n">
        <v>14</v>
      </c>
      <c r="H77" t="n">
        <v>86</v>
      </c>
      <c r="I77" t="n">
        <v>58</v>
      </c>
      <c r="J77" t="n">
        <v>49</v>
      </c>
      <c r="K77" t="n">
        <v>62</v>
      </c>
      <c r="L77" t="n">
        <v>96</v>
      </c>
      <c r="M77" t="n">
        <v>172</v>
      </c>
      <c r="N77" t="n">
        <v>390</v>
      </c>
      <c r="O77" t="n">
        <v>735</v>
      </c>
      <c r="P77" t="n">
        <v>1009</v>
      </c>
      <c r="Q77" t="n">
        <v>1407</v>
      </c>
      <c r="R77" t="n">
        <v>1889</v>
      </c>
      <c r="S77" t="n">
        <v>2485</v>
      </c>
      <c r="T77" t="n">
        <v>3373</v>
      </c>
      <c r="U77" t="n">
        <v>4018</v>
      </c>
      <c r="V77" t="n">
        <v>3583</v>
      </c>
      <c r="W77" t="n">
        <v>3328</v>
      </c>
      <c r="X77" t="n">
        <v>2315</v>
      </c>
      <c r="Y77" t="n">
        <v>1537</v>
      </c>
      <c r="Z77" t="n">
        <v>589</v>
      </c>
      <c r="AA77" t="n">
        <v>222</v>
      </c>
      <c r="AB77" t="n">
        <v>63</v>
      </c>
      <c r="AC77" t="n">
        <v>2</v>
      </c>
    </row>
    <row r="78" customFormat="1" s="28">
      <c r="A78" t="n">
        <v>1990</v>
      </c>
      <c r="B78" t="n">
        <v>28552</v>
      </c>
      <c r="C78" t="n">
        <v>17</v>
      </c>
      <c r="D78" t="n">
        <v>14</v>
      </c>
      <c r="E78" t="n">
        <v>9</v>
      </c>
      <c r="F78" t="n">
        <v>14</v>
      </c>
      <c r="G78" t="n">
        <v>18</v>
      </c>
      <c r="H78" t="n">
        <v>72</v>
      </c>
      <c r="I78" t="n">
        <v>46</v>
      </c>
      <c r="J78" t="n">
        <v>43</v>
      </c>
      <c r="K78" t="n">
        <v>81</v>
      </c>
      <c r="L78" t="n">
        <v>79</v>
      </c>
      <c r="M78" t="n">
        <v>200</v>
      </c>
      <c r="N78" t="n">
        <v>425</v>
      </c>
      <c r="O78" t="n">
        <v>710</v>
      </c>
      <c r="P78" t="n">
        <v>1100</v>
      </c>
      <c r="Q78" t="n">
        <v>1476</v>
      </c>
      <c r="R78" t="n">
        <v>1996</v>
      </c>
      <c r="S78" t="n">
        <v>2732</v>
      </c>
      <c r="T78" t="n">
        <v>3458</v>
      </c>
      <c r="U78" t="n">
        <v>3988</v>
      </c>
      <c r="V78" t="n">
        <v>3708</v>
      </c>
      <c r="W78" t="n">
        <v>3373</v>
      </c>
      <c r="X78" t="n">
        <v>2542</v>
      </c>
      <c r="Y78" t="n">
        <v>1533</v>
      </c>
      <c r="Z78" t="n">
        <v>689</v>
      </c>
      <c r="AA78" t="n">
        <v>231</v>
      </c>
      <c r="AB78" t="n">
        <v>63</v>
      </c>
      <c r="AC78" t="n">
        <v>7</v>
      </c>
    </row>
    <row r="79" customFormat="1" s="28">
      <c r="A79" t="n">
        <v>1991</v>
      </c>
      <c r="B79" t="n">
        <v>29642</v>
      </c>
      <c r="C79" t="n">
        <v>11</v>
      </c>
      <c r="D79" t="n">
        <v>12</v>
      </c>
      <c r="E79" t="n">
        <v>12</v>
      </c>
      <c r="F79" t="n">
        <v>10</v>
      </c>
      <c r="G79" t="n">
        <v>16</v>
      </c>
      <c r="H79" t="n">
        <v>61</v>
      </c>
      <c r="I79" t="n">
        <v>46</v>
      </c>
      <c r="J79" t="n">
        <v>43</v>
      </c>
      <c r="K79" t="n">
        <v>65</v>
      </c>
      <c r="L79" t="n">
        <v>112</v>
      </c>
      <c r="M79" t="n">
        <v>170</v>
      </c>
      <c r="N79" t="n">
        <v>410</v>
      </c>
      <c r="O79" t="n">
        <v>795</v>
      </c>
      <c r="P79" t="n">
        <v>1211</v>
      </c>
      <c r="Q79" t="n">
        <v>1456</v>
      </c>
      <c r="R79" t="n">
        <v>1965</v>
      </c>
      <c r="S79" t="n">
        <v>2624</v>
      </c>
      <c r="T79" t="n">
        <v>3507</v>
      </c>
      <c r="U79" t="n">
        <v>4034</v>
      </c>
      <c r="V79" t="n">
        <v>4029</v>
      </c>
      <c r="W79" t="n">
        <v>3555</v>
      </c>
      <c r="X79" t="n">
        <v>2790</v>
      </c>
      <c r="Y79" t="n">
        <v>1643</v>
      </c>
      <c r="Z79" t="n">
        <v>800</v>
      </c>
      <c r="AA79" t="n">
        <v>250</v>
      </c>
      <c r="AB79" t="n">
        <v>73</v>
      </c>
      <c r="AC79" t="n">
        <v>3</v>
      </c>
    </row>
    <row r="80" customFormat="1" s="28">
      <c r="A80" t="n">
        <v>1992</v>
      </c>
      <c r="B80" t="n">
        <v>30003</v>
      </c>
      <c r="C80" t="n">
        <v>8</v>
      </c>
      <c r="D80" t="n">
        <v>8</v>
      </c>
      <c r="E80" t="n">
        <v>17</v>
      </c>
      <c r="F80" t="n">
        <v>18</v>
      </c>
      <c r="G80" t="n">
        <v>9</v>
      </c>
      <c r="H80" t="n">
        <v>60</v>
      </c>
      <c r="I80" t="n">
        <v>43</v>
      </c>
      <c r="J80" t="n">
        <v>48</v>
      </c>
      <c r="K80" t="n">
        <v>54</v>
      </c>
      <c r="L80" t="n">
        <v>99</v>
      </c>
      <c r="M80" t="n">
        <v>221</v>
      </c>
      <c r="N80" t="n">
        <v>406</v>
      </c>
      <c r="O80" t="n">
        <v>803</v>
      </c>
      <c r="P80" t="n">
        <v>1244</v>
      </c>
      <c r="Q80" t="n">
        <v>1565</v>
      </c>
      <c r="R80" t="n">
        <v>2093</v>
      </c>
      <c r="S80" t="n">
        <v>2725</v>
      </c>
      <c r="T80" t="n">
        <v>3452</v>
      </c>
      <c r="U80" t="n">
        <v>4148</v>
      </c>
      <c r="V80" t="n">
        <v>4047</v>
      </c>
      <c r="W80" t="n">
        <v>3475</v>
      </c>
      <c r="X80" t="n">
        <v>2691</v>
      </c>
      <c r="Y80" t="n">
        <v>1715</v>
      </c>
      <c r="Z80" t="n">
        <v>826</v>
      </c>
      <c r="AA80" t="n">
        <v>225</v>
      </c>
      <c r="AB80" t="n">
        <v>60</v>
      </c>
      <c r="AC80" t="n">
        <v>3</v>
      </c>
    </row>
    <row r="81" customFormat="1" s="28">
      <c r="A81" t="n">
        <v>1993</v>
      </c>
      <c r="B81" t="n">
        <v>30820</v>
      </c>
      <c r="C81" t="n">
        <v>9</v>
      </c>
      <c r="D81" t="n">
        <v>6</v>
      </c>
      <c r="E81" t="n">
        <v>19</v>
      </c>
      <c r="F81" t="n">
        <v>11</v>
      </c>
      <c r="G81" t="n">
        <v>12</v>
      </c>
      <c r="H81" t="n">
        <v>57</v>
      </c>
      <c r="I81" t="n">
        <v>51</v>
      </c>
      <c r="J81" t="n">
        <v>39</v>
      </c>
      <c r="K81" t="n">
        <v>63</v>
      </c>
      <c r="L81" t="n">
        <v>106</v>
      </c>
      <c r="M81" t="n">
        <v>204</v>
      </c>
      <c r="N81" t="n">
        <v>380</v>
      </c>
      <c r="O81" t="n">
        <v>758</v>
      </c>
      <c r="P81" t="n">
        <v>1222</v>
      </c>
      <c r="Q81" t="n">
        <v>1647</v>
      </c>
      <c r="R81" t="n">
        <v>2177</v>
      </c>
      <c r="S81" t="n">
        <v>2611</v>
      </c>
      <c r="T81" t="n">
        <v>3395</v>
      </c>
      <c r="U81" t="n">
        <v>4166</v>
      </c>
      <c r="V81" t="n">
        <v>4252</v>
      </c>
      <c r="W81" t="n">
        <v>3742</v>
      </c>
      <c r="X81" t="n">
        <v>2896</v>
      </c>
      <c r="Y81" t="n">
        <v>1824</v>
      </c>
      <c r="Z81" t="n">
        <v>858</v>
      </c>
      <c r="AA81" t="n">
        <v>284</v>
      </c>
      <c r="AB81" t="n">
        <v>79</v>
      </c>
      <c r="AC81" t="n">
        <v>9</v>
      </c>
    </row>
    <row r="82" customFormat="1" s="28">
      <c r="A82" t="n">
        <v>1994</v>
      </c>
      <c r="B82" t="n">
        <v>31344</v>
      </c>
      <c r="C82" t="n">
        <v>11</v>
      </c>
      <c r="D82" t="n">
        <v>15</v>
      </c>
      <c r="E82" t="n">
        <v>16</v>
      </c>
      <c r="F82" t="n">
        <v>14</v>
      </c>
      <c r="G82" t="n">
        <v>13</v>
      </c>
      <c r="H82" t="n">
        <v>69</v>
      </c>
      <c r="I82" t="n">
        <v>43</v>
      </c>
      <c r="J82" t="n">
        <v>51</v>
      </c>
      <c r="K82" t="n">
        <v>72</v>
      </c>
      <c r="L82" t="n">
        <v>78</v>
      </c>
      <c r="M82" t="n">
        <v>181</v>
      </c>
      <c r="N82" t="n">
        <v>406</v>
      </c>
      <c r="O82" t="n">
        <v>776</v>
      </c>
      <c r="P82" t="n">
        <v>1282</v>
      </c>
      <c r="Q82" t="n">
        <v>1743</v>
      </c>
      <c r="R82" t="n">
        <v>2087</v>
      </c>
      <c r="S82" t="n">
        <v>2703</v>
      </c>
      <c r="T82" t="n">
        <v>3400</v>
      </c>
      <c r="U82" t="n">
        <v>4146</v>
      </c>
      <c r="V82" t="n">
        <v>4342</v>
      </c>
      <c r="W82" t="n">
        <v>3738</v>
      </c>
      <c r="X82" t="n">
        <v>3104</v>
      </c>
      <c r="Y82" t="n">
        <v>1898</v>
      </c>
      <c r="Z82" t="n">
        <v>872</v>
      </c>
      <c r="AA82" t="n">
        <v>281</v>
      </c>
      <c r="AB82" t="n">
        <v>69</v>
      </c>
      <c r="AC82" t="n">
        <v>3</v>
      </c>
    </row>
    <row r="83" customFormat="1" s="28">
      <c r="A83" t="n">
        <v>1995</v>
      </c>
      <c r="B83" t="n">
        <v>32270</v>
      </c>
      <c r="C83" t="n">
        <v>11</v>
      </c>
      <c r="D83" t="n">
        <v>8</v>
      </c>
      <c r="E83" t="n">
        <v>18</v>
      </c>
      <c r="F83" t="n">
        <v>13</v>
      </c>
      <c r="G83" t="n">
        <v>14</v>
      </c>
      <c r="H83" t="n">
        <v>64</v>
      </c>
      <c r="I83" t="n">
        <v>63</v>
      </c>
      <c r="J83" t="n">
        <v>53</v>
      </c>
      <c r="K83" t="n">
        <v>63</v>
      </c>
      <c r="L83" t="n">
        <v>90</v>
      </c>
      <c r="M83" t="n">
        <v>174</v>
      </c>
      <c r="N83" t="n">
        <v>434</v>
      </c>
      <c r="O83" t="n">
        <v>782</v>
      </c>
      <c r="P83" t="n">
        <v>1254</v>
      </c>
      <c r="Q83" t="n">
        <v>1851</v>
      </c>
      <c r="R83" t="n">
        <v>2234</v>
      </c>
      <c r="S83" t="n">
        <v>2710</v>
      </c>
      <c r="T83" t="n">
        <v>3516</v>
      </c>
      <c r="U83" t="n">
        <v>4154</v>
      </c>
      <c r="V83" t="n">
        <v>4499</v>
      </c>
      <c r="W83" t="n">
        <v>3800</v>
      </c>
      <c r="X83" t="n">
        <v>3211</v>
      </c>
      <c r="Y83" t="n">
        <v>2013</v>
      </c>
      <c r="Z83" t="n">
        <v>968</v>
      </c>
      <c r="AA83" t="n">
        <v>246</v>
      </c>
      <c r="AB83" t="n">
        <v>88</v>
      </c>
      <c r="AC83" t="n">
        <v>3</v>
      </c>
    </row>
    <row r="84" customFormat="1" s="28">
      <c r="A84" t="n">
        <v>1996</v>
      </c>
      <c r="B84" t="n">
        <v>32500</v>
      </c>
      <c r="C84" t="n">
        <v>7</v>
      </c>
      <c r="D84" t="n">
        <v>8</v>
      </c>
      <c r="E84" t="n">
        <v>12</v>
      </c>
      <c r="F84" t="n">
        <v>13</v>
      </c>
      <c r="G84" t="n">
        <v>13</v>
      </c>
      <c r="H84" t="n">
        <v>53</v>
      </c>
      <c r="I84" t="n">
        <v>49</v>
      </c>
      <c r="J84" t="n">
        <v>53</v>
      </c>
      <c r="K84" t="n">
        <v>70</v>
      </c>
      <c r="L84" t="n">
        <v>102</v>
      </c>
      <c r="M84" t="n">
        <v>179</v>
      </c>
      <c r="N84" t="n">
        <v>404</v>
      </c>
      <c r="O84" t="n">
        <v>812</v>
      </c>
      <c r="P84" t="n">
        <v>1313</v>
      </c>
      <c r="Q84" t="n">
        <v>1911</v>
      </c>
      <c r="R84" t="n">
        <v>2202</v>
      </c>
      <c r="S84" t="n">
        <v>2647</v>
      </c>
      <c r="T84" t="n">
        <v>3360</v>
      </c>
      <c r="U84" t="n">
        <v>4161</v>
      </c>
      <c r="V84" t="n">
        <v>4537</v>
      </c>
      <c r="W84" t="n">
        <v>3991</v>
      </c>
      <c r="X84" t="n">
        <v>3197</v>
      </c>
      <c r="Y84" t="n">
        <v>2034</v>
      </c>
      <c r="Z84" t="n">
        <v>1033</v>
      </c>
      <c r="AA84" t="n">
        <v>324</v>
      </c>
      <c r="AB84" t="n">
        <v>65</v>
      </c>
      <c r="AC84" t="n">
        <v>3</v>
      </c>
    </row>
    <row r="85" customFormat="1" s="28">
      <c r="A85" t="n">
        <v>1997</v>
      </c>
      <c r="B85" t="n">
        <v>33456</v>
      </c>
      <c r="C85" t="n">
        <v>13</v>
      </c>
      <c r="D85" t="n">
        <v>10</v>
      </c>
      <c r="E85" t="n">
        <v>11</v>
      </c>
      <c r="F85" t="n">
        <v>14</v>
      </c>
      <c r="G85" t="n">
        <v>12</v>
      </c>
      <c r="H85" t="n">
        <v>60</v>
      </c>
      <c r="I85" t="n">
        <v>57</v>
      </c>
      <c r="J85" t="n">
        <v>39</v>
      </c>
      <c r="K85" t="n">
        <v>77</v>
      </c>
      <c r="L85" t="n">
        <v>86</v>
      </c>
      <c r="M85" t="n">
        <v>186</v>
      </c>
      <c r="N85" t="n">
        <v>370</v>
      </c>
      <c r="O85" t="n">
        <v>820</v>
      </c>
      <c r="P85" t="n">
        <v>1366</v>
      </c>
      <c r="Q85" t="n">
        <v>1939</v>
      </c>
      <c r="R85" t="n">
        <v>2269</v>
      </c>
      <c r="S85" t="n">
        <v>2749</v>
      </c>
      <c r="T85" t="n">
        <v>3463</v>
      </c>
      <c r="U85" t="n">
        <v>4164</v>
      </c>
      <c r="V85" t="n">
        <v>4685</v>
      </c>
      <c r="W85" t="n">
        <v>4090</v>
      </c>
      <c r="X85" t="n">
        <v>3268</v>
      </c>
      <c r="Y85" t="n">
        <v>2189</v>
      </c>
      <c r="Z85" t="n">
        <v>1132</v>
      </c>
      <c r="AA85" t="n">
        <v>361</v>
      </c>
      <c r="AB85" t="n">
        <v>86</v>
      </c>
      <c r="AC85" t="n">
        <v>0</v>
      </c>
    </row>
    <row r="86" customFormat="1" s="28">
      <c r="A86" t="n">
        <v>1998</v>
      </c>
      <c r="B86" t="n">
        <v>34061</v>
      </c>
      <c r="C86" t="n">
        <v>12</v>
      </c>
      <c r="D86" t="n">
        <v>10</v>
      </c>
      <c r="E86" t="n">
        <v>6</v>
      </c>
      <c r="F86" t="n">
        <v>20</v>
      </c>
      <c r="G86" t="n">
        <v>10</v>
      </c>
      <c r="H86" t="n">
        <v>58</v>
      </c>
      <c r="I86" t="n">
        <v>50</v>
      </c>
      <c r="J86" t="n">
        <v>53</v>
      </c>
      <c r="K86" t="n">
        <v>58</v>
      </c>
      <c r="L86" t="n">
        <v>102</v>
      </c>
      <c r="M86" t="n">
        <v>185</v>
      </c>
      <c r="N86" t="n">
        <v>387</v>
      </c>
      <c r="O86" t="n">
        <v>857</v>
      </c>
      <c r="P86" t="n">
        <v>1420</v>
      </c>
      <c r="Q86" t="n">
        <v>2014</v>
      </c>
      <c r="R86" t="n">
        <v>2439</v>
      </c>
      <c r="S86" t="n">
        <v>2934</v>
      </c>
      <c r="T86" t="n">
        <v>3507</v>
      </c>
      <c r="U86" t="n">
        <v>4083</v>
      </c>
      <c r="V86" t="n">
        <v>4750</v>
      </c>
      <c r="W86" t="n">
        <v>4151</v>
      </c>
      <c r="X86" t="n">
        <v>3250</v>
      </c>
      <c r="Y86" t="n">
        <v>2233</v>
      </c>
      <c r="Z86" t="n">
        <v>1098</v>
      </c>
      <c r="AA86" t="n">
        <v>354</v>
      </c>
      <c r="AB86" t="n">
        <v>78</v>
      </c>
      <c r="AC86" t="n">
        <v>0</v>
      </c>
    </row>
    <row r="87" customFormat="1" s="28">
      <c r="A87" t="n">
        <v>1999</v>
      </c>
      <c r="B87" t="n">
        <v>34971</v>
      </c>
      <c r="C87" t="n">
        <v>18</v>
      </c>
      <c r="D87" t="n">
        <v>7</v>
      </c>
      <c r="E87" t="n">
        <v>8</v>
      </c>
      <c r="F87" t="n">
        <v>8</v>
      </c>
      <c r="G87" t="n">
        <v>14</v>
      </c>
      <c r="H87" t="n">
        <v>55</v>
      </c>
      <c r="I87" t="n">
        <v>64</v>
      </c>
      <c r="J87" t="n">
        <v>56</v>
      </c>
      <c r="K87" t="n">
        <v>70</v>
      </c>
      <c r="L87" t="n">
        <v>100</v>
      </c>
      <c r="M87" t="n">
        <v>148</v>
      </c>
      <c r="N87" t="n">
        <v>332</v>
      </c>
      <c r="O87" t="n">
        <v>807</v>
      </c>
      <c r="P87" t="n">
        <v>1375</v>
      </c>
      <c r="Q87" t="n">
        <v>1961</v>
      </c>
      <c r="R87" t="n">
        <v>2518</v>
      </c>
      <c r="S87" t="n">
        <v>2991</v>
      </c>
      <c r="T87" t="n">
        <v>3543</v>
      </c>
      <c r="U87" t="n">
        <v>4204</v>
      </c>
      <c r="V87" t="n">
        <v>4725</v>
      </c>
      <c r="W87" t="n">
        <v>4525</v>
      </c>
      <c r="X87" t="n">
        <v>3445</v>
      </c>
      <c r="Y87" t="n">
        <v>2366</v>
      </c>
      <c r="Z87" t="n">
        <v>1186</v>
      </c>
      <c r="AA87" t="n">
        <v>404</v>
      </c>
      <c r="AB87" t="n">
        <v>96</v>
      </c>
      <c r="AC87" t="n">
        <v>0</v>
      </c>
    </row>
    <row r="88">
      <c r="A88" t="n">
        <v>2000</v>
      </c>
      <c r="B88" t="n">
        <v>35180</v>
      </c>
      <c r="C88" t="n">
        <v>14</v>
      </c>
      <c r="D88" t="n">
        <v>11</v>
      </c>
      <c r="E88" t="n">
        <v>16</v>
      </c>
      <c r="F88" t="n">
        <v>12</v>
      </c>
      <c r="G88" t="n">
        <v>10</v>
      </c>
      <c r="H88" t="n">
        <v>63</v>
      </c>
      <c r="I88" t="n">
        <v>46</v>
      </c>
      <c r="J88" t="n">
        <v>51</v>
      </c>
      <c r="K88" t="n">
        <v>70</v>
      </c>
      <c r="L88" t="n">
        <v>96</v>
      </c>
      <c r="M88" t="n">
        <v>161</v>
      </c>
      <c r="N88" t="n">
        <v>358</v>
      </c>
      <c r="O88" t="n">
        <v>769</v>
      </c>
      <c r="P88" t="n">
        <v>1422</v>
      </c>
      <c r="Q88" t="n">
        <v>2152</v>
      </c>
      <c r="R88" t="n">
        <v>2620</v>
      </c>
      <c r="S88" t="n">
        <v>2895</v>
      </c>
      <c r="T88" t="n">
        <v>3472</v>
      </c>
      <c r="U88" t="n">
        <v>4130</v>
      </c>
      <c r="V88" t="n">
        <v>4677</v>
      </c>
      <c r="W88" t="n">
        <v>4511</v>
      </c>
      <c r="X88" t="n">
        <v>3466</v>
      </c>
      <c r="Y88" t="n">
        <v>2458</v>
      </c>
      <c r="Z88" t="n">
        <v>1237</v>
      </c>
      <c r="AA88" t="n">
        <v>427</v>
      </c>
      <c r="AB88" t="n">
        <v>98</v>
      </c>
      <c r="AC88" t="n">
        <v>1</v>
      </c>
    </row>
    <row r="89">
      <c r="A89" t="n">
        <v>2001</v>
      </c>
      <c r="B89" t="n">
        <v>36042</v>
      </c>
      <c r="C89" t="n">
        <v>13</v>
      </c>
      <c r="D89" t="n">
        <v>7</v>
      </c>
      <c r="E89" t="n">
        <v>7</v>
      </c>
      <c r="F89" t="n">
        <v>9</v>
      </c>
      <c r="G89" t="n">
        <v>8</v>
      </c>
      <c r="H89" t="n">
        <v>44</v>
      </c>
      <c r="I89" t="n">
        <v>55</v>
      </c>
      <c r="J89" t="n">
        <v>54</v>
      </c>
      <c r="K89" t="n">
        <v>64</v>
      </c>
      <c r="L89" t="n">
        <v>94</v>
      </c>
      <c r="M89" t="n">
        <v>175</v>
      </c>
      <c r="N89" t="n">
        <v>375</v>
      </c>
      <c r="O89" t="n">
        <v>740</v>
      </c>
      <c r="P89" t="n">
        <v>1415</v>
      </c>
      <c r="Q89" t="n">
        <v>2147</v>
      </c>
      <c r="R89" t="n">
        <v>2799</v>
      </c>
      <c r="S89" t="n">
        <v>3116</v>
      </c>
      <c r="T89" t="n">
        <v>3523</v>
      </c>
      <c r="U89" t="n">
        <v>4249</v>
      </c>
      <c r="V89" t="n">
        <v>4708</v>
      </c>
      <c r="W89" t="n">
        <v>4573</v>
      </c>
      <c r="X89" t="n">
        <v>3718</v>
      </c>
      <c r="Y89" t="n">
        <v>2419</v>
      </c>
      <c r="Z89" t="n">
        <v>1247</v>
      </c>
      <c r="AA89" t="n">
        <v>432</v>
      </c>
      <c r="AB89" t="n">
        <v>94</v>
      </c>
      <c r="AC89" t="n">
        <v>1</v>
      </c>
    </row>
    <row r="90">
      <c r="A90" t="n">
        <v>2002</v>
      </c>
      <c r="B90" t="n">
        <v>36707</v>
      </c>
      <c r="C90" t="n">
        <v>18</v>
      </c>
      <c r="D90" t="n">
        <v>11</v>
      </c>
      <c r="E90" t="n">
        <v>9</v>
      </c>
      <c r="F90" t="n">
        <v>18</v>
      </c>
      <c r="G90" t="n">
        <v>18</v>
      </c>
      <c r="H90" t="n">
        <v>74</v>
      </c>
      <c r="I90" t="n">
        <v>45</v>
      </c>
      <c r="J90" t="n">
        <v>52</v>
      </c>
      <c r="K90" t="n">
        <v>74</v>
      </c>
      <c r="L90" t="n">
        <v>79</v>
      </c>
      <c r="M90" t="n">
        <v>147</v>
      </c>
      <c r="N90" t="n">
        <v>361</v>
      </c>
      <c r="O90" t="n">
        <v>700</v>
      </c>
      <c r="P90" t="n">
        <v>1405</v>
      </c>
      <c r="Q90" t="n">
        <v>2222</v>
      </c>
      <c r="R90" t="n">
        <v>2951</v>
      </c>
      <c r="S90" t="n">
        <v>3284</v>
      </c>
      <c r="T90" t="n">
        <v>3573</v>
      </c>
      <c r="U90" t="n">
        <v>4273</v>
      </c>
      <c r="V90" t="n">
        <v>4676</v>
      </c>
      <c r="W90" t="n">
        <v>4653</v>
      </c>
      <c r="X90" t="n">
        <v>3790</v>
      </c>
      <c r="Y90" t="n">
        <v>2520</v>
      </c>
      <c r="Z90" t="n">
        <v>1281</v>
      </c>
      <c r="AA90" t="n">
        <v>457</v>
      </c>
      <c r="AB90" t="n">
        <v>89</v>
      </c>
      <c r="AC90" t="n">
        <v>1</v>
      </c>
    </row>
    <row r="91">
      <c r="A91" t="n">
        <v>2003</v>
      </c>
      <c r="B91" t="n">
        <v>37233</v>
      </c>
      <c r="C91" t="n">
        <v>13</v>
      </c>
      <c r="D91" t="n">
        <v>11</v>
      </c>
      <c r="E91" t="n">
        <v>10</v>
      </c>
      <c r="F91" t="n">
        <v>4</v>
      </c>
      <c r="G91" t="n">
        <v>10</v>
      </c>
      <c r="H91" t="n">
        <v>48</v>
      </c>
      <c r="I91" t="n">
        <v>49</v>
      </c>
      <c r="J91" t="n">
        <v>67</v>
      </c>
      <c r="K91" t="n">
        <v>52</v>
      </c>
      <c r="L91" t="n">
        <v>96</v>
      </c>
      <c r="M91" t="n">
        <v>178</v>
      </c>
      <c r="N91" t="n">
        <v>338</v>
      </c>
      <c r="O91" t="n">
        <v>740</v>
      </c>
      <c r="P91" t="n">
        <v>1347</v>
      </c>
      <c r="Q91" t="n">
        <v>2252</v>
      </c>
      <c r="R91" t="n">
        <v>3033</v>
      </c>
      <c r="S91" t="n">
        <v>3344</v>
      </c>
      <c r="T91" t="n">
        <v>3745</v>
      </c>
      <c r="U91" t="n">
        <v>4160</v>
      </c>
      <c r="V91" t="n">
        <v>4668</v>
      </c>
      <c r="W91" t="n">
        <v>4724</v>
      </c>
      <c r="X91" t="n">
        <v>3956</v>
      </c>
      <c r="Y91" t="n">
        <v>2626</v>
      </c>
      <c r="Z91" t="n">
        <v>1287</v>
      </c>
      <c r="AA91" t="n">
        <v>418</v>
      </c>
      <c r="AB91" t="n">
        <v>104</v>
      </c>
      <c r="AC91" t="n">
        <v>1</v>
      </c>
    </row>
    <row r="92">
      <c r="A92" t="n">
        <v>2004</v>
      </c>
      <c r="B92" t="n">
        <v>37245</v>
      </c>
      <c r="C92" t="n">
        <v>12</v>
      </c>
      <c r="D92" t="n">
        <v>6</v>
      </c>
      <c r="E92" t="n">
        <v>12</v>
      </c>
      <c r="F92" t="n">
        <v>13</v>
      </c>
      <c r="G92" t="n">
        <v>10</v>
      </c>
      <c r="H92" t="n">
        <v>53</v>
      </c>
      <c r="I92" t="n">
        <v>57</v>
      </c>
      <c r="J92" t="n">
        <v>62</v>
      </c>
      <c r="K92" t="n">
        <v>75</v>
      </c>
      <c r="L92" t="n">
        <v>98</v>
      </c>
      <c r="M92" t="n">
        <v>172</v>
      </c>
      <c r="N92" t="n">
        <v>355</v>
      </c>
      <c r="O92" t="n">
        <v>664</v>
      </c>
      <c r="P92" t="n">
        <v>1378</v>
      </c>
      <c r="Q92" t="n">
        <v>2215</v>
      </c>
      <c r="R92" t="n">
        <v>3034</v>
      </c>
      <c r="S92" t="n">
        <v>3537</v>
      </c>
      <c r="T92" t="n">
        <v>3751</v>
      </c>
      <c r="U92" t="n">
        <v>4294</v>
      </c>
      <c r="V92" t="n">
        <v>4578</v>
      </c>
      <c r="W92" t="n">
        <v>4637</v>
      </c>
      <c r="X92" t="n">
        <v>3924</v>
      </c>
      <c r="Y92" t="n">
        <v>2593</v>
      </c>
      <c r="Z92" t="n">
        <v>1285</v>
      </c>
      <c r="AA92" t="n">
        <v>391</v>
      </c>
      <c r="AB92" t="n">
        <v>92</v>
      </c>
      <c r="AC92" t="n">
        <v>0</v>
      </c>
    </row>
    <row r="93">
      <c r="A93" t="n">
        <v>2005</v>
      </c>
      <c r="B93" t="n">
        <v>38127</v>
      </c>
      <c r="C93" t="n">
        <v>15</v>
      </c>
      <c r="D93" t="n">
        <v>8</v>
      </c>
      <c r="E93" t="n">
        <v>11</v>
      </c>
      <c r="F93" t="n">
        <v>14</v>
      </c>
      <c r="G93" t="n">
        <v>9</v>
      </c>
      <c r="H93" t="n">
        <v>57</v>
      </c>
      <c r="I93" t="n">
        <v>49</v>
      </c>
      <c r="J93" t="n">
        <v>48</v>
      </c>
      <c r="K93" t="n">
        <v>66</v>
      </c>
      <c r="L93" t="n">
        <v>88</v>
      </c>
      <c r="M93" t="n">
        <v>177</v>
      </c>
      <c r="N93" t="n">
        <v>320</v>
      </c>
      <c r="O93" t="n">
        <v>642</v>
      </c>
      <c r="P93" t="n">
        <v>1367</v>
      </c>
      <c r="Q93" t="n">
        <v>2404</v>
      </c>
      <c r="R93" t="n">
        <v>3168</v>
      </c>
      <c r="S93" t="n">
        <v>3705</v>
      </c>
      <c r="T93" t="n">
        <v>3988</v>
      </c>
      <c r="U93" t="n">
        <v>4203</v>
      </c>
      <c r="V93" t="n">
        <v>4518</v>
      </c>
      <c r="W93" t="n">
        <v>4701</v>
      </c>
      <c r="X93" t="n">
        <v>4027</v>
      </c>
      <c r="Y93" t="n">
        <v>2731</v>
      </c>
      <c r="Z93" t="n">
        <v>1355</v>
      </c>
      <c r="AA93" t="n">
        <v>432</v>
      </c>
      <c r="AB93" t="n">
        <v>79</v>
      </c>
      <c r="AC93" t="n">
        <v>2</v>
      </c>
    </row>
    <row r="94">
      <c r="A94" t="n">
        <v>2006</v>
      </c>
      <c r="B94" t="n">
        <v>38491</v>
      </c>
      <c r="C94" t="n">
        <v>14</v>
      </c>
      <c r="D94" t="n">
        <v>10</v>
      </c>
      <c r="E94" t="n">
        <v>14</v>
      </c>
      <c r="F94" t="n">
        <v>15</v>
      </c>
      <c r="G94" t="n">
        <v>12</v>
      </c>
      <c r="H94" t="n">
        <v>65</v>
      </c>
      <c r="I94" t="n">
        <v>43</v>
      </c>
      <c r="J94" t="n">
        <v>48</v>
      </c>
      <c r="K94" t="n">
        <v>70</v>
      </c>
      <c r="L94" t="n">
        <v>98</v>
      </c>
      <c r="M94" t="n">
        <v>182</v>
      </c>
      <c r="N94" t="n">
        <v>324</v>
      </c>
      <c r="O94" t="n">
        <v>651</v>
      </c>
      <c r="P94" t="n">
        <v>1310</v>
      </c>
      <c r="Q94" t="n">
        <v>2343</v>
      </c>
      <c r="R94" t="n">
        <v>3120</v>
      </c>
      <c r="S94" t="n">
        <v>3856</v>
      </c>
      <c r="T94" t="n">
        <v>4021</v>
      </c>
      <c r="U94" t="n">
        <v>4258</v>
      </c>
      <c r="V94" t="n">
        <v>4616</v>
      </c>
      <c r="W94" t="n">
        <v>4713</v>
      </c>
      <c r="X94" t="n">
        <v>4142</v>
      </c>
      <c r="Y94" t="n">
        <v>2735</v>
      </c>
      <c r="Z94" t="n">
        <v>1377</v>
      </c>
      <c r="AA94" t="n">
        <v>439</v>
      </c>
      <c r="AB94" t="n">
        <v>79</v>
      </c>
      <c r="AC94" t="n">
        <v>1</v>
      </c>
    </row>
    <row r="95">
      <c r="A95" t="n">
        <v>2007</v>
      </c>
      <c r="B95" t="n">
        <v>38750</v>
      </c>
      <c r="C95" t="n">
        <v>10</v>
      </c>
      <c r="D95" t="n">
        <v>8</v>
      </c>
      <c r="E95" t="n">
        <v>14</v>
      </c>
      <c r="F95" t="n">
        <v>5</v>
      </c>
      <c r="G95" t="n">
        <v>8</v>
      </c>
      <c r="H95" t="n">
        <v>45</v>
      </c>
      <c r="I95" t="n">
        <v>30</v>
      </c>
      <c r="J95" t="n">
        <v>46</v>
      </c>
      <c r="K95" t="n">
        <v>67</v>
      </c>
      <c r="L95" t="n">
        <v>84</v>
      </c>
      <c r="M95" t="n">
        <v>154</v>
      </c>
      <c r="N95" t="n">
        <v>292</v>
      </c>
      <c r="O95" t="n">
        <v>601</v>
      </c>
      <c r="P95" t="n">
        <v>1242</v>
      </c>
      <c r="Q95" t="n">
        <v>2217</v>
      </c>
      <c r="R95" t="n">
        <v>3172</v>
      </c>
      <c r="S95" t="n">
        <v>3955</v>
      </c>
      <c r="T95" t="n">
        <v>4156</v>
      </c>
      <c r="U95" t="n">
        <v>4419</v>
      </c>
      <c r="V95" t="n">
        <v>4608</v>
      </c>
      <c r="W95" t="n">
        <v>4773</v>
      </c>
      <c r="X95" t="n">
        <v>4240</v>
      </c>
      <c r="Y95" t="n">
        <v>2751</v>
      </c>
      <c r="Z95" t="n">
        <v>1374</v>
      </c>
      <c r="AA95" t="n">
        <v>431</v>
      </c>
      <c r="AB95" t="n">
        <v>91</v>
      </c>
      <c r="AC95" t="n">
        <v>2</v>
      </c>
    </row>
    <row r="96">
      <c r="A96" t="n">
        <v>2008</v>
      </c>
      <c r="B96" t="n">
        <v>39148</v>
      </c>
      <c r="C96" t="n">
        <v>7</v>
      </c>
      <c r="D96" t="n">
        <v>3</v>
      </c>
      <c r="E96" t="n">
        <v>5</v>
      </c>
      <c r="F96" t="n">
        <v>10</v>
      </c>
      <c r="G96" t="n">
        <v>6</v>
      </c>
      <c r="H96" t="n">
        <v>31</v>
      </c>
      <c r="I96" t="n">
        <v>42</v>
      </c>
      <c r="J96" t="n">
        <v>47</v>
      </c>
      <c r="K96" t="n">
        <v>59</v>
      </c>
      <c r="L96" t="n">
        <v>101</v>
      </c>
      <c r="M96" t="n">
        <v>167</v>
      </c>
      <c r="N96" t="n">
        <v>288</v>
      </c>
      <c r="O96" t="n">
        <v>627</v>
      </c>
      <c r="P96" t="n">
        <v>1179</v>
      </c>
      <c r="Q96" t="n">
        <v>2194</v>
      </c>
      <c r="R96" t="n">
        <v>3199</v>
      </c>
      <c r="S96" t="n">
        <v>3941</v>
      </c>
      <c r="T96" t="n">
        <v>4218</v>
      </c>
      <c r="U96" t="n">
        <v>4665</v>
      </c>
      <c r="V96" t="n">
        <v>4623</v>
      </c>
      <c r="W96" t="n">
        <v>4615</v>
      </c>
      <c r="X96" t="n">
        <v>4208</v>
      </c>
      <c r="Y96" t="n">
        <v>2985</v>
      </c>
      <c r="Z96" t="n">
        <v>1397</v>
      </c>
      <c r="AA96" t="n">
        <v>452</v>
      </c>
      <c r="AB96" t="n">
        <v>109</v>
      </c>
      <c r="AC96" t="n">
        <v>1</v>
      </c>
    </row>
    <row r="97">
      <c r="A97" t="n">
        <v>2009</v>
      </c>
      <c r="B97" t="n">
        <v>39608</v>
      </c>
      <c r="C97" t="n">
        <v>15</v>
      </c>
      <c r="D97" t="n">
        <v>11</v>
      </c>
      <c r="E97" t="n">
        <v>12</v>
      </c>
      <c r="F97" t="n">
        <v>8</v>
      </c>
      <c r="G97" t="n">
        <v>10</v>
      </c>
      <c r="H97" t="n">
        <v>56</v>
      </c>
      <c r="I97" t="n">
        <v>35</v>
      </c>
      <c r="J97" t="n">
        <v>37</v>
      </c>
      <c r="K97" t="n">
        <v>58</v>
      </c>
      <c r="L97" t="n">
        <v>100</v>
      </c>
      <c r="M97" t="n">
        <v>168</v>
      </c>
      <c r="N97" t="n">
        <v>289</v>
      </c>
      <c r="O97" t="n">
        <v>590</v>
      </c>
      <c r="P97" t="n">
        <v>1117</v>
      </c>
      <c r="Q97" t="n">
        <v>2079</v>
      </c>
      <c r="R97" t="n">
        <v>3267</v>
      </c>
      <c r="S97" t="n">
        <v>4097</v>
      </c>
      <c r="T97" t="n">
        <v>4481</v>
      </c>
      <c r="U97" t="n">
        <v>4588</v>
      </c>
      <c r="V97" t="n">
        <v>4754</v>
      </c>
      <c r="W97" t="n">
        <v>4601</v>
      </c>
      <c r="X97" t="n">
        <v>4320</v>
      </c>
      <c r="Y97" t="n">
        <v>2956</v>
      </c>
      <c r="Z97" t="n">
        <v>1403</v>
      </c>
      <c r="AA97" t="n">
        <v>505</v>
      </c>
      <c r="AB97" t="n">
        <v>103</v>
      </c>
      <c r="AC97" t="n">
        <v>4</v>
      </c>
    </row>
    <row r="98">
      <c r="A98" t="n">
        <v>2010</v>
      </c>
      <c r="B98" t="n">
        <v>40623</v>
      </c>
      <c r="C98" t="n">
        <v>11</v>
      </c>
      <c r="D98" t="n">
        <v>6</v>
      </c>
      <c r="E98" t="n">
        <v>6</v>
      </c>
      <c r="F98" t="n">
        <v>5</v>
      </c>
      <c r="G98" t="n">
        <v>12</v>
      </c>
      <c r="H98" t="n">
        <v>40</v>
      </c>
      <c r="I98" t="n">
        <v>34</v>
      </c>
      <c r="J98" t="n">
        <v>50</v>
      </c>
      <c r="K98" t="n">
        <v>53</v>
      </c>
      <c r="L98" t="n">
        <v>86</v>
      </c>
      <c r="M98" t="n">
        <v>158</v>
      </c>
      <c r="N98" t="n">
        <v>288</v>
      </c>
      <c r="O98" t="n">
        <v>627</v>
      </c>
      <c r="P98" t="n">
        <v>1056</v>
      </c>
      <c r="Q98" t="n">
        <v>2115</v>
      </c>
      <c r="R98" t="n">
        <v>3410</v>
      </c>
      <c r="S98" t="n">
        <v>4240</v>
      </c>
      <c r="T98" t="n">
        <v>4765</v>
      </c>
      <c r="U98" t="n">
        <v>4713</v>
      </c>
      <c r="V98" t="n">
        <v>4804</v>
      </c>
      <c r="W98" t="n">
        <v>4666</v>
      </c>
      <c r="X98" t="n">
        <v>4294</v>
      </c>
      <c r="Y98" t="n">
        <v>3106</v>
      </c>
      <c r="Z98" t="n">
        <v>1506</v>
      </c>
      <c r="AA98" t="n">
        <v>515</v>
      </c>
      <c r="AB98" t="n">
        <v>97</v>
      </c>
      <c r="AC98" t="n">
        <v>0</v>
      </c>
    </row>
    <row r="99">
      <c r="A99" t="n">
        <v>2011</v>
      </c>
      <c r="B99" t="n">
        <v>42468</v>
      </c>
      <c r="C99" t="n">
        <v>14</v>
      </c>
      <c r="D99" t="n">
        <v>7</v>
      </c>
      <c r="E99" t="n">
        <v>8</v>
      </c>
      <c r="F99" t="n">
        <v>9</v>
      </c>
      <c r="G99" t="n">
        <v>12</v>
      </c>
      <c r="H99" t="n">
        <v>50</v>
      </c>
      <c r="I99" t="n">
        <v>47</v>
      </c>
      <c r="J99" t="n">
        <v>44</v>
      </c>
      <c r="K99" t="n">
        <v>63</v>
      </c>
      <c r="L99" t="n">
        <v>96</v>
      </c>
      <c r="M99" t="n">
        <v>163</v>
      </c>
      <c r="N99" t="n">
        <v>337</v>
      </c>
      <c r="O99" t="n">
        <v>626</v>
      </c>
      <c r="P99" t="n">
        <v>1170</v>
      </c>
      <c r="Q99" t="n">
        <v>2142</v>
      </c>
      <c r="R99" t="n">
        <v>3435</v>
      </c>
      <c r="S99" t="n">
        <v>4407</v>
      </c>
      <c r="T99" t="n">
        <v>5225</v>
      </c>
      <c r="U99" t="n">
        <v>4928</v>
      </c>
      <c r="V99" t="n">
        <v>4890</v>
      </c>
      <c r="W99" t="n">
        <v>4865</v>
      </c>
      <c r="X99" t="n">
        <v>4532</v>
      </c>
      <c r="Y99" t="n">
        <v>3217</v>
      </c>
      <c r="Z99" t="n">
        <v>1609</v>
      </c>
      <c r="AA99" t="n">
        <v>518</v>
      </c>
      <c r="AB99" t="n">
        <v>102</v>
      </c>
      <c r="AC99" t="n">
        <v>2</v>
      </c>
    </row>
    <row r="100">
      <c r="A100" t="n">
        <v>2012</v>
      </c>
      <c r="B100" t="n">
        <v>42984</v>
      </c>
      <c r="C100" t="n">
        <v>7</v>
      </c>
      <c r="D100" t="n">
        <v>13</v>
      </c>
      <c r="E100" t="n">
        <v>13</v>
      </c>
      <c r="F100" t="n">
        <v>6</v>
      </c>
      <c r="G100" t="n">
        <v>13</v>
      </c>
      <c r="H100" t="n">
        <v>52</v>
      </c>
      <c r="I100" t="n">
        <v>41</v>
      </c>
      <c r="J100" t="n">
        <v>52</v>
      </c>
      <c r="K100" t="n">
        <v>51</v>
      </c>
      <c r="L100" t="n">
        <v>95</v>
      </c>
      <c r="M100" t="n">
        <v>159</v>
      </c>
      <c r="N100" t="n">
        <v>345</v>
      </c>
      <c r="O100" t="n">
        <v>608</v>
      </c>
      <c r="P100" t="n">
        <v>1087</v>
      </c>
      <c r="Q100" t="n">
        <v>1991</v>
      </c>
      <c r="R100" t="n">
        <v>3458</v>
      </c>
      <c r="S100" t="n">
        <v>4642</v>
      </c>
      <c r="T100" t="n">
        <v>5143</v>
      </c>
      <c r="U100" t="n">
        <v>5099</v>
      </c>
      <c r="V100" t="n">
        <v>5201</v>
      </c>
      <c r="W100" t="n">
        <v>4925</v>
      </c>
      <c r="X100" t="n">
        <v>4479</v>
      </c>
      <c r="Y100" t="n">
        <v>3303</v>
      </c>
      <c r="Z100" t="n">
        <v>1643</v>
      </c>
      <c r="AA100" t="n">
        <v>499</v>
      </c>
      <c r="AB100" t="n">
        <v>108</v>
      </c>
      <c r="AC100" t="n">
        <v>3</v>
      </c>
    </row>
    <row r="101">
      <c r="A101" t="n">
        <v>2013</v>
      </c>
      <c r="B101" t="n">
        <v>43307</v>
      </c>
      <c r="C101" t="n">
        <v>15</v>
      </c>
      <c r="D101" t="n">
        <v>10</v>
      </c>
      <c r="E101" t="n">
        <v>19</v>
      </c>
      <c r="F101" t="n">
        <v>12</v>
      </c>
      <c r="G101" t="n">
        <v>10</v>
      </c>
      <c r="H101" t="n">
        <v>66</v>
      </c>
      <c r="I101" t="n">
        <v>47</v>
      </c>
      <c r="J101" t="n">
        <v>38</v>
      </c>
      <c r="K101" t="n">
        <v>70</v>
      </c>
      <c r="L101" t="n">
        <v>101</v>
      </c>
      <c r="M101" t="n">
        <v>157</v>
      </c>
      <c r="N101" t="n">
        <v>319</v>
      </c>
      <c r="O101" t="n">
        <v>542</v>
      </c>
      <c r="P101" t="n">
        <v>1119</v>
      </c>
      <c r="Q101" t="n">
        <v>1892</v>
      </c>
      <c r="R101" t="n">
        <v>3318</v>
      </c>
      <c r="S101" t="n">
        <v>4513</v>
      </c>
      <c r="T101" t="n">
        <v>5438</v>
      </c>
      <c r="U101" t="n">
        <v>5331</v>
      </c>
      <c r="V101" t="n">
        <v>5132</v>
      </c>
      <c r="W101" t="n">
        <v>4986</v>
      </c>
      <c r="X101" t="n">
        <v>4543</v>
      </c>
      <c r="Y101" t="n">
        <v>3358</v>
      </c>
      <c r="Z101" t="n">
        <v>1729</v>
      </c>
      <c r="AA101" t="n">
        <v>507</v>
      </c>
      <c r="AB101" t="n">
        <v>101</v>
      </c>
      <c r="AC101" t="n">
        <v>0</v>
      </c>
    </row>
    <row r="102">
      <c r="A102" t="n">
        <v>2014</v>
      </c>
      <c r="B102" t="n">
        <v>44705</v>
      </c>
      <c r="C102" t="n">
        <v>18</v>
      </c>
      <c r="D102" t="n">
        <v>6</v>
      </c>
      <c r="E102" t="n">
        <v>10</v>
      </c>
      <c r="F102" t="n">
        <v>11</v>
      </c>
      <c r="G102" t="n">
        <v>8</v>
      </c>
      <c r="H102" t="n">
        <v>53</v>
      </c>
      <c r="I102" t="n">
        <v>55</v>
      </c>
      <c r="J102" t="n">
        <v>47</v>
      </c>
      <c r="K102" t="n">
        <v>58</v>
      </c>
      <c r="L102" t="n">
        <v>93</v>
      </c>
      <c r="M102" t="n">
        <v>163</v>
      </c>
      <c r="N102" t="n">
        <v>340</v>
      </c>
      <c r="O102" t="n">
        <v>611</v>
      </c>
      <c r="P102" t="n">
        <v>1046</v>
      </c>
      <c r="Q102" t="n">
        <v>1852</v>
      </c>
      <c r="R102" t="n">
        <v>3335</v>
      </c>
      <c r="S102" t="n">
        <v>4760</v>
      </c>
      <c r="T102" t="n">
        <v>5600</v>
      </c>
      <c r="U102" t="n">
        <v>5741</v>
      </c>
      <c r="V102" t="n">
        <v>5289</v>
      </c>
      <c r="W102" t="n">
        <v>5135</v>
      </c>
      <c r="X102" t="n">
        <v>4526</v>
      </c>
      <c r="Y102" t="n">
        <v>3477</v>
      </c>
      <c r="Z102" t="n">
        <v>1816</v>
      </c>
      <c r="AA102" t="n">
        <v>582</v>
      </c>
      <c r="AB102" t="n">
        <v>126</v>
      </c>
      <c r="AC102" t="n">
        <v>0</v>
      </c>
    </row>
    <row r="103" ht="13.5" customHeight="1" thickBot="1">
      <c r="A103" t="n">
        <v>2015</v>
      </c>
      <c r="B103" t="n">
        <v>45554</v>
      </c>
      <c r="C103" t="n">
        <v>17</v>
      </c>
      <c r="D103" t="n">
        <v>6</v>
      </c>
      <c r="E103" t="n">
        <v>9</v>
      </c>
      <c r="F103" t="n">
        <v>17</v>
      </c>
      <c r="G103" t="n">
        <v>10</v>
      </c>
      <c r="H103" t="n">
        <v>59</v>
      </c>
      <c r="I103" t="n">
        <v>48</v>
      </c>
      <c r="J103" t="n">
        <v>43</v>
      </c>
      <c r="K103" t="n">
        <v>58</v>
      </c>
      <c r="L103" t="n">
        <v>104</v>
      </c>
      <c r="M103" t="n">
        <v>154</v>
      </c>
      <c r="N103" t="n">
        <v>346</v>
      </c>
      <c r="O103" t="n">
        <v>637</v>
      </c>
      <c r="P103" t="n">
        <v>1064</v>
      </c>
      <c r="Q103" t="n">
        <v>1740</v>
      </c>
      <c r="R103" t="n">
        <v>3288</v>
      </c>
      <c r="S103" t="n">
        <v>4960</v>
      </c>
      <c r="T103" t="n">
        <v>5693</v>
      </c>
      <c r="U103" t="n">
        <v>5949</v>
      </c>
      <c r="V103" t="n">
        <v>5472</v>
      </c>
      <c r="W103" t="n">
        <v>5198</v>
      </c>
      <c r="X103" t="n">
        <v>4551</v>
      </c>
      <c r="Y103" t="n">
        <v>3549</v>
      </c>
      <c r="Z103" t="n">
        <v>1893</v>
      </c>
      <c r="AA103" t="n">
        <v>618</v>
      </c>
      <c r="AB103" t="n">
        <v>129</v>
      </c>
      <c r="AC103" t="n">
        <v>1</v>
      </c>
    </row>
    <row r="104" ht="13.5" customHeight="1" thickBot="1">
      <c r="A104" t="n">
        <v>2016</v>
      </c>
      <c r="B104" t="n">
        <v>46463</v>
      </c>
      <c r="C104" t="n">
        <v>11</v>
      </c>
      <c r="D104" t="n">
        <v>7</v>
      </c>
      <c r="E104" t="n">
        <v>8</v>
      </c>
      <c r="F104" t="n">
        <v>16</v>
      </c>
      <c r="G104" t="n">
        <v>13</v>
      </c>
      <c r="H104" t="n">
        <v>55</v>
      </c>
      <c r="I104" t="n">
        <v>56</v>
      </c>
      <c r="J104" t="n">
        <v>66</v>
      </c>
      <c r="K104" t="n">
        <v>58</v>
      </c>
      <c r="L104" t="n">
        <v>80</v>
      </c>
      <c r="M104" t="n">
        <v>183</v>
      </c>
      <c r="N104" t="n">
        <v>339</v>
      </c>
      <c r="O104" t="n">
        <v>659</v>
      </c>
      <c r="P104" t="n">
        <v>1055</v>
      </c>
      <c r="Q104" t="n">
        <v>1833</v>
      </c>
      <c r="R104" t="n">
        <v>3256</v>
      </c>
      <c r="S104" t="n">
        <v>4910</v>
      </c>
      <c r="T104" t="n">
        <v>5974</v>
      </c>
      <c r="U104" t="n">
        <v>6437</v>
      </c>
      <c r="V104" t="n">
        <v>5390</v>
      </c>
      <c r="W104" t="n">
        <v>5241</v>
      </c>
      <c r="X104" t="n">
        <v>4667</v>
      </c>
      <c r="Y104" t="n">
        <v>3558</v>
      </c>
      <c r="Z104" t="n">
        <v>1935</v>
      </c>
      <c r="AA104" t="n">
        <v>603</v>
      </c>
      <c r="AB104" t="n">
        <v>107</v>
      </c>
      <c r="AC104" t="n">
        <v>1</v>
      </c>
    </row>
    <row r="105" ht="13.5" customHeight="1" thickBot="1">
      <c r="A105" t="n">
        <v>2017</v>
      </c>
      <c r="B105" t="n">
        <v>46822</v>
      </c>
      <c r="C105" t="n">
        <v>16</v>
      </c>
      <c r="D105" t="n">
        <v>9</v>
      </c>
      <c r="E105" t="n">
        <v>8</v>
      </c>
      <c r="F105" t="n">
        <v>6</v>
      </c>
      <c r="G105" t="n">
        <v>12</v>
      </c>
      <c r="H105" t="n">
        <v>51</v>
      </c>
      <c r="I105" t="n">
        <v>61</v>
      </c>
      <c r="J105" t="n">
        <v>46</v>
      </c>
      <c r="K105" t="n">
        <v>62</v>
      </c>
      <c r="L105" t="n">
        <v>81</v>
      </c>
      <c r="M105" t="n">
        <v>192</v>
      </c>
      <c r="N105" t="n">
        <v>344</v>
      </c>
      <c r="O105" t="n">
        <v>616</v>
      </c>
      <c r="P105" t="n">
        <v>1033</v>
      </c>
      <c r="Q105" t="n">
        <v>1746</v>
      </c>
      <c r="R105" t="n">
        <v>3061</v>
      </c>
      <c r="S105" t="n">
        <v>4867</v>
      </c>
      <c r="T105" t="n">
        <v>5988</v>
      </c>
      <c r="U105" t="n">
        <v>6592</v>
      </c>
      <c r="V105" t="n">
        <v>5700</v>
      </c>
      <c r="W105" t="n">
        <v>5344</v>
      </c>
      <c r="X105" t="n">
        <v>4742</v>
      </c>
      <c r="Y105" t="n">
        <v>3524</v>
      </c>
      <c r="Z105" t="n">
        <v>1970</v>
      </c>
      <c r="AA105" t="n">
        <v>673</v>
      </c>
      <c r="AB105" t="n">
        <v>129</v>
      </c>
      <c r="AC105" t="n">
        <v>0</v>
      </c>
    </row>
    <row r="106" ht="13.5" customHeight="1" thickBot="1">
      <c r="A106" t="n">
        <v>2018</v>
      </c>
      <c r="B106" t="n">
        <v>47459</v>
      </c>
      <c r="C106" t="n">
        <v>20</v>
      </c>
      <c r="D106" t="n">
        <v>7</v>
      </c>
      <c r="E106" t="n">
        <v>9</v>
      </c>
      <c r="F106" t="n">
        <v>12</v>
      </c>
      <c r="G106" t="n">
        <v>8</v>
      </c>
      <c r="H106" t="n">
        <v>56</v>
      </c>
      <c r="I106" t="n">
        <v>56</v>
      </c>
      <c r="J106" t="n">
        <v>48</v>
      </c>
      <c r="K106" t="n">
        <v>53</v>
      </c>
      <c r="L106" t="n">
        <v>80</v>
      </c>
      <c r="M106" t="n">
        <v>168</v>
      </c>
      <c r="N106" t="n">
        <v>374</v>
      </c>
      <c r="O106" t="n">
        <v>639</v>
      </c>
      <c r="P106" t="n">
        <v>992</v>
      </c>
      <c r="Q106" t="n">
        <v>1723</v>
      </c>
      <c r="R106" t="n">
        <v>2780</v>
      </c>
      <c r="S106" t="n">
        <v>4820</v>
      </c>
      <c r="T106" t="n">
        <v>6136</v>
      </c>
      <c r="U106" t="n">
        <v>6766</v>
      </c>
      <c r="V106" t="n">
        <v>6111</v>
      </c>
      <c r="W106" t="n">
        <v>5469</v>
      </c>
      <c r="X106" t="n">
        <v>4760</v>
      </c>
      <c r="Y106" t="n">
        <v>3547</v>
      </c>
      <c r="Z106" t="n">
        <v>2035</v>
      </c>
      <c r="AA106" t="n">
        <v>706</v>
      </c>
      <c r="AB106" t="n">
        <v>139</v>
      </c>
      <c r="AC106" t="n">
        <v>1</v>
      </c>
    </row>
    <row r="107" ht="13.5" customHeight="1" thickBot="1">
      <c r="A107" t="n">
        <v>2019</v>
      </c>
      <c r="B107" t="n">
        <v>48284</v>
      </c>
      <c r="C107" t="n">
        <v>14</v>
      </c>
      <c r="D107" t="n">
        <v>15</v>
      </c>
      <c r="E107" t="n">
        <v>14</v>
      </c>
      <c r="F107" t="n">
        <v>11</v>
      </c>
      <c r="G107" t="n">
        <v>8</v>
      </c>
      <c r="H107" t="n">
        <v>62</v>
      </c>
      <c r="I107" t="n">
        <v>50</v>
      </c>
      <c r="J107" t="n">
        <v>52</v>
      </c>
      <c r="K107" t="n">
        <v>57</v>
      </c>
      <c r="L107" t="n">
        <v>93</v>
      </c>
      <c r="M107" t="n">
        <v>174</v>
      </c>
      <c r="N107" t="n">
        <v>315</v>
      </c>
      <c r="O107" t="n">
        <v>656</v>
      </c>
      <c r="P107" t="n">
        <v>997</v>
      </c>
      <c r="Q107" t="n">
        <v>1735</v>
      </c>
      <c r="R107" t="n">
        <v>2735</v>
      </c>
      <c r="S107" t="n">
        <v>4501</v>
      </c>
      <c r="T107" t="n">
        <v>6332</v>
      </c>
      <c r="U107" t="n">
        <v>6694</v>
      </c>
      <c r="V107" t="n">
        <v>6480</v>
      </c>
      <c r="W107" t="n">
        <v>5597</v>
      </c>
      <c r="X107" t="n">
        <v>4958</v>
      </c>
      <c r="Y107" t="n">
        <v>3765</v>
      </c>
      <c r="Z107" t="n">
        <v>2138</v>
      </c>
      <c r="AA107" t="n">
        <v>730</v>
      </c>
      <c r="AB107" t="n">
        <v>162</v>
      </c>
      <c r="AC107" t="n">
        <v>1</v>
      </c>
    </row>
    <row r="108" ht="13.5" customHeight="1" thickBot="1"/>
    <row r="109" ht="13.5" customHeight="1" thickBot="1"/>
    <row r="110" ht="13.5" customHeight="1" thickBot="1"/>
    <row r="111" ht="13.5" customHeight="1" thickBot="1"/>
    <row r="112" ht="13.5" customHeight="1" thickBot="1"/>
    <row r="113" ht="13.5" customHeight="1" thickBot="1"/>
    <row r="114" ht="13.5" customHeight="1" thickBot="1"/>
    <row r="115" ht="13.5" customHeight="1" thickBot="1"/>
    <row r="116" ht="13.5" customHeight="1" thickBot="1"/>
    <row r="117" ht="13.5" customHeight="1" thickBot="1"/>
    <row r="118" ht="13.5" customHeight="1" thickBot="1"/>
    <row r="119" ht="13.5" customHeight="1" thickBot="1"/>
    <row r="120" ht="13.5" customHeight="1" thickBot="1"/>
    <row r="121" ht="13.5" customHeight="1" thickBot="1"/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  <row r="137" ht="13.5" customHeight="1" thickBot="1"/>
    <row r="138" ht="13.5" customHeight="1" thickBot="1"/>
    <row r="139" ht="13.5" customHeight="1" thickBot="1"/>
    <row r="140" ht="13.5" customHeight="1" thickBot="1"/>
    <row r="141" ht="13.5" customHeight="1" thickBot="1"/>
    <row r="142" ht="13.5" customHeight="1" thickBot="1"/>
    <row r="143" ht="13.5" customHeight="1" thickBot="1"/>
    <row r="144" ht="13.5" customHeight="1" thickBot="1"/>
    <row r="145" ht="13.5" customHeight="1" thickBot="1"/>
    <row r="146" ht="13.5" customHeight="1" thickBot="1"/>
    <row r="147" ht="13.5" customHeight="1" thickBot="1"/>
    <row r="148" ht="13.5" customHeight="1" thickBot="1"/>
    <row r="149" ht="13.5" customHeight="1" thickBot="1"/>
    <row r="150" ht="13.5" customHeight="1" thickBot="1"/>
    <row r="151" ht="13.5" customHeight="1" thickBot="1"/>
    <row r="152" ht="13.5" customHeight="1" thickBot="1"/>
    <row r="153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24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53">
    <outlinePr summaryBelow="1" summaryRight="1"/>
    <pageSetUpPr/>
  </sheetPr>
  <dimension ref="A1:AD106"/>
  <sheetViews>
    <sheetView topLeftCell="A82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inlineStr">
        <is>
          <t>Not stated</t>
        </is>
      </c>
      <c r="AD1" s="48" t="n"/>
    </row>
    <row r="2">
      <c r="A2" s="49" t="n"/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  <c r="AD2" s="50" t="n"/>
    </row>
    <row r="3">
      <c r="A3" s="49" t="n"/>
      <c r="B3" s="50" t="n"/>
      <c r="C3" s="50" t="n"/>
      <c r="D3" s="50" t="n"/>
      <c r="E3" s="50" t="n"/>
      <c r="F3" s="50" t="n"/>
      <c r="G3" s="50" t="n"/>
      <c r="H3" s="50" t="n"/>
      <c r="I3" s="50" t="n"/>
      <c r="J3" s="50" t="n"/>
      <c r="K3" s="50" t="n"/>
      <c r="L3" s="50" t="n"/>
      <c r="M3" s="50" t="n"/>
      <c r="N3" s="50" t="n"/>
      <c r="O3" s="50" t="n"/>
      <c r="P3" s="50" t="n"/>
      <c r="Q3" s="50" t="n"/>
      <c r="R3" s="50" t="n"/>
      <c r="S3" s="50" t="n"/>
      <c r="T3" s="50" t="n"/>
      <c r="U3" s="50" t="n"/>
      <c r="V3" s="50" t="n"/>
      <c r="W3" s="50" t="n"/>
      <c r="X3" s="50" t="n"/>
      <c r="Y3" s="50" t="n"/>
      <c r="Z3" s="50" t="n"/>
      <c r="AA3" s="50" t="n"/>
      <c r="AB3" s="50" t="n"/>
      <c r="AC3" s="50" t="n"/>
      <c r="AD3" s="50" t="n"/>
    </row>
    <row r="4">
      <c r="A4" s="49" t="n"/>
      <c r="B4" s="50" t="n"/>
      <c r="C4" s="50" t="n"/>
      <c r="D4" s="50" t="n"/>
      <c r="E4" s="50" t="n"/>
      <c r="F4" s="50" t="n"/>
      <c r="G4" s="50" t="n"/>
      <c r="H4" s="50" t="n"/>
      <c r="I4" s="50" t="n"/>
      <c r="J4" s="50" t="n"/>
      <c r="K4" s="50" t="n"/>
      <c r="L4" s="50" t="n"/>
      <c r="M4" s="50" t="n"/>
      <c r="N4" s="50" t="n"/>
      <c r="O4" s="50" t="n"/>
      <c r="P4" s="50" t="n"/>
      <c r="Q4" s="50" t="n"/>
      <c r="R4" s="50" t="n"/>
      <c r="S4" s="50" t="n"/>
      <c r="T4" s="50" t="n"/>
      <c r="U4" s="50" t="n"/>
      <c r="V4" s="50" t="n"/>
      <c r="W4" s="50" t="n"/>
      <c r="X4" s="50" t="n"/>
      <c r="Y4" s="50" t="n"/>
      <c r="Z4" s="50" t="n"/>
      <c r="AA4" s="50" t="n"/>
      <c r="AB4" s="50" t="n"/>
      <c r="AC4" s="50" t="n"/>
      <c r="AD4" s="50" t="n"/>
    </row>
    <row r="5">
      <c r="A5" s="49" t="n"/>
      <c r="B5" s="50" t="n"/>
      <c r="C5" s="50" t="n"/>
      <c r="D5" s="50" t="n"/>
      <c r="E5" s="50" t="n"/>
      <c r="F5" s="50" t="n"/>
      <c r="G5" s="50" t="n"/>
      <c r="H5" s="50" t="n"/>
      <c r="I5" s="50" t="n"/>
      <c r="J5" s="50" t="n"/>
      <c r="K5" s="50" t="n"/>
      <c r="L5" s="50" t="n"/>
      <c r="M5" s="50" t="n"/>
      <c r="N5" s="50" t="n"/>
      <c r="O5" s="50" t="n"/>
      <c r="P5" s="50" t="n"/>
      <c r="Q5" s="50" t="n"/>
      <c r="R5" s="50" t="n"/>
      <c r="S5" s="50" t="n"/>
      <c r="T5" s="50" t="n"/>
      <c r="U5" s="50" t="n"/>
      <c r="V5" s="50" t="n"/>
      <c r="W5" s="50" t="n"/>
      <c r="X5" s="50" t="n"/>
      <c r="Y5" s="50" t="n"/>
      <c r="Z5" s="50" t="n"/>
      <c r="AA5" s="50" t="n"/>
      <c r="AB5" s="50" t="n"/>
      <c r="AC5" s="50" t="n"/>
      <c r="AD5" s="50" t="n"/>
    </row>
    <row r="6">
      <c r="A6" s="49" t="n"/>
      <c r="B6" s="50" t="n"/>
      <c r="C6" s="50" t="n"/>
      <c r="D6" s="50" t="n"/>
      <c r="E6" s="50" t="n"/>
      <c r="F6" s="50" t="n"/>
      <c r="G6" s="50" t="n"/>
      <c r="H6" s="50" t="n"/>
      <c r="I6" s="50" t="n"/>
      <c r="J6" s="50" t="n"/>
      <c r="K6" s="50" t="n"/>
      <c r="L6" s="50" t="n"/>
      <c r="M6" s="50" t="n"/>
      <c r="N6" s="50" t="n"/>
      <c r="O6" s="50" t="n"/>
      <c r="P6" s="50" t="n"/>
      <c r="Q6" s="50" t="n"/>
      <c r="R6" s="50" t="n"/>
      <c r="S6" s="50" t="n"/>
      <c r="T6" s="50" t="n"/>
      <c r="U6" s="50" t="n"/>
      <c r="V6" s="50" t="n"/>
      <c r="W6" s="50" t="n"/>
      <c r="X6" s="50" t="n"/>
      <c r="Y6" s="50" t="n"/>
      <c r="Z6" s="50" t="n"/>
      <c r="AA6" s="50" t="n"/>
      <c r="AB6" s="50" t="n"/>
      <c r="AC6" s="50" t="n"/>
      <c r="AD6" s="50" t="n"/>
    </row>
    <row r="7">
      <c r="A7" s="49" t="n"/>
      <c r="B7" s="50" t="n"/>
      <c r="C7" s="50" t="n"/>
      <c r="D7" s="50" t="n"/>
      <c r="E7" s="50" t="n"/>
      <c r="F7" s="50" t="n"/>
      <c r="G7" s="50" t="n"/>
      <c r="H7" s="50" t="n"/>
      <c r="I7" s="50" t="n"/>
      <c r="J7" s="50" t="n"/>
      <c r="K7" s="50" t="n"/>
      <c r="L7" s="50" t="n"/>
      <c r="M7" s="50" t="n"/>
      <c r="N7" s="50" t="n"/>
      <c r="O7" s="50" t="n"/>
      <c r="P7" s="50" t="n"/>
      <c r="Q7" s="50" t="n"/>
      <c r="R7" s="50" t="n"/>
      <c r="S7" s="50" t="n"/>
      <c r="T7" s="50" t="n"/>
      <c r="U7" s="50" t="n"/>
      <c r="V7" s="50" t="n"/>
      <c r="W7" s="50" t="n"/>
      <c r="X7" s="50" t="n"/>
      <c r="Y7" s="50" t="n"/>
      <c r="Z7" s="50" t="n"/>
      <c r="AA7" s="50" t="n"/>
      <c r="AB7" s="50" t="n"/>
      <c r="AC7" s="50" t="n"/>
      <c r="AD7" s="50" t="n"/>
    </row>
    <row r="8">
      <c r="A8" s="49" t="n"/>
      <c r="B8" s="50" t="n"/>
      <c r="C8" s="50" t="n"/>
      <c r="D8" s="50" t="n"/>
      <c r="E8" s="50" t="n"/>
      <c r="F8" s="50" t="n"/>
      <c r="G8" s="50" t="n"/>
      <c r="H8" s="50" t="n"/>
      <c r="I8" s="50" t="n"/>
      <c r="J8" s="50" t="n"/>
      <c r="K8" s="50" t="n"/>
      <c r="L8" s="50" t="n"/>
      <c r="M8" s="50" t="n"/>
      <c r="N8" s="50" t="n"/>
      <c r="O8" s="50" t="n"/>
      <c r="P8" s="50" t="n"/>
      <c r="Q8" s="50" t="n"/>
      <c r="R8" s="50" t="n"/>
      <c r="S8" s="50" t="n"/>
      <c r="T8" s="50" t="n"/>
      <c r="U8" s="50" t="n"/>
      <c r="V8" s="50" t="n"/>
      <c r="W8" s="50" t="n"/>
      <c r="X8" s="50" t="n"/>
      <c r="Y8" s="50" t="n"/>
      <c r="Z8" s="50" t="n"/>
      <c r="AA8" s="50" t="n"/>
      <c r="AB8" s="50" t="n"/>
      <c r="AC8" s="50" t="n"/>
      <c r="AD8" s="50" t="n"/>
    </row>
    <row r="9">
      <c r="A9" s="49" t="n"/>
      <c r="B9" s="50" t="n"/>
      <c r="C9" s="50" t="n"/>
      <c r="D9" s="50" t="n"/>
      <c r="E9" s="50" t="n"/>
      <c r="F9" s="50" t="n"/>
      <c r="G9" s="50" t="n"/>
      <c r="H9" s="50" t="n"/>
      <c r="I9" s="50" t="n"/>
      <c r="J9" s="50" t="n"/>
      <c r="K9" s="50" t="n"/>
      <c r="L9" s="50" t="n"/>
      <c r="M9" s="50" t="n"/>
      <c r="N9" s="50" t="n"/>
      <c r="O9" s="50" t="n"/>
      <c r="P9" s="50" t="n"/>
      <c r="Q9" s="50" t="n"/>
      <c r="R9" s="50" t="n"/>
      <c r="S9" s="50" t="n"/>
      <c r="T9" s="50" t="n"/>
      <c r="U9" s="50" t="n"/>
      <c r="V9" s="50" t="n"/>
      <c r="W9" s="50" t="n"/>
      <c r="X9" s="50" t="n"/>
      <c r="Y9" s="50" t="n"/>
      <c r="Z9" s="50" t="n"/>
      <c r="AA9" s="50" t="n"/>
      <c r="AB9" s="50" t="n"/>
      <c r="AC9" s="50" t="n"/>
      <c r="AD9" s="50" t="n"/>
    </row>
    <row r="10">
      <c r="A10" s="51" t="n">
        <v>1914</v>
      </c>
      <c r="B10" s="59" t="n"/>
      <c r="C10" s="52">
        <f>'OBS (NEAF)'!C10+'1 minus TOT (NEAF)'!C10</f>
        <v/>
      </c>
      <c r="D10" s="52">
        <f>'OBS (NEAF)'!D10+'1 minus TOT (NEAF)'!D10</f>
        <v/>
      </c>
      <c r="E10" s="52">
        <f>'OBS (NEAF)'!E10+'1 minus TOT (NEAF)'!E10</f>
        <v/>
      </c>
      <c r="F10" s="52">
        <f>'OBS (NEAF)'!F10+'1 minus TOT (NEAF)'!F10</f>
        <v/>
      </c>
      <c r="G10" s="52">
        <f>'OBS (NEAF)'!G10+'1 minus TOT (NEAF)'!G10</f>
        <v/>
      </c>
      <c r="H10" s="52" t="n"/>
      <c r="I10" s="52">
        <f>'OBS (NEAF)'!I10+'1 minus TOT (NEAF)'!I10</f>
        <v/>
      </c>
      <c r="J10" s="52">
        <f>'OBS (NEAF)'!J10+'1 minus TOT (NEAF)'!J10</f>
        <v/>
      </c>
      <c r="K10" s="52">
        <f>'OBS (NEAF)'!K10+'1 minus TOT (NEAF)'!K10</f>
        <v/>
      </c>
      <c r="L10" s="52">
        <f>'OBS (NEAF)'!L10+'1 minus TOT (NEAF)'!L10</f>
        <v/>
      </c>
      <c r="M10" s="52">
        <f>'OBS (NEAF)'!M10+'1 minus TOT (NEAF)'!M10</f>
        <v/>
      </c>
      <c r="N10" s="52">
        <f>'OBS (NEAF)'!N10+'1 minus TOT (NEAF)'!N10</f>
        <v/>
      </c>
      <c r="O10" s="52">
        <f>'OBS (NEAF)'!O10+'1 minus TOT (NEAF)'!O10</f>
        <v/>
      </c>
      <c r="P10" s="52">
        <f>'OBS (NEAF)'!P10+'1 minus TOT (NEAF)'!P10</f>
        <v/>
      </c>
      <c r="Q10" s="52">
        <f>'OBS (NEAF)'!Q10+'1 minus TOT (NEAF)'!Q10</f>
        <v/>
      </c>
      <c r="R10" s="52">
        <f>'OBS (NEAF)'!R10+'1 minus TOT (NEAF)'!R10</f>
        <v/>
      </c>
      <c r="S10" s="52">
        <f>'OBS (NEAF)'!S10+'1 minus TOT (NEAF)'!S10</f>
        <v/>
      </c>
      <c r="T10" s="52">
        <f>'OBS (NEAF)'!T10+'1 minus TOT (NEAF)'!T10</f>
        <v/>
      </c>
      <c r="U10" s="52">
        <f>'OBS (NEAF)'!U10+'1 minus TOT (NEAF)'!U10</f>
        <v/>
      </c>
      <c r="V10" s="52">
        <f>'OBS (NEAF)'!V10+'1 minus TOT (NEAF)'!V10</f>
        <v/>
      </c>
      <c r="W10" s="52">
        <f>'OBS (NEAF)'!W10+'1 minus TOT (NEAF)'!W10</f>
        <v/>
      </c>
      <c r="X10" s="52">
        <f>'OBS (NEAF)'!X10+'1 minus TOT (NEAF)'!X10</f>
        <v/>
      </c>
      <c r="Y10" s="52">
        <f>'OBS (NEAF)'!Y10+'1 minus TOT (NEAF)'!Y10</f>
        <v/>
      </c>
      <c r="Z10" s="52">
        <f>'OBS (NEAF)'!Z10+'1 minus TOT (NEAF)'!Z10</f>
        <v/>
      </c>
      <c r="AA10" s="52">
        <f>'OBS (NEAF)'!AA10+'1 minus TOT (NEAF)'!AA10</f>
        <v/>
      </c>
      <c r="AB10" s="52">
        <f>'OBS (NEAF)'!AB10+'1 minus TOT (NEAF)'!AB10</f>
        <v/>
      </c>
      <c r="AC10" s="59" t="n"/>
      <c r="AD10" s="54" t="n"/>
    </row>
    <row r="11">
      <c r="A11" s="51" t="n">
        <v>1915</v>
      </c>
      <c r="B11" s="53" t="n"/>
      <c r="C11" s="52">
        <f>'OBS (NEAF)'!C11+'1 minus TOT (NEAF)'!C11</f>
        <v/>
      </c>
      <c r="D11" s="52">
        <f>'OBS (NEAF)'!D11+'1 minus TOT (NEAF)'!D11</f>
        <v/>
      </c>
      <c r="E11" s="52">
        <f>'OBS (NEAF)'!E11+'1 minus TOT (NEAF)'!E11</f>
        <v/>
      </c>
      <c r="F11" s="52">
        <f>'OBS (NEAF)'!F11+'1 minus TOT (NEAF)'!F11</f>
        <v/>
      </c>
      <c r="G11" s="52">
        <f>'OBS (NEAF)'!G11+'1 minus TOT (NEAF)'!G11</f>
        <v/>
      </c>
      <c r="H11" s="52" t="n"/>
      <c r="I11" s="52">
        <f>'OBS (NEAF)'!I11+'1 minus TOT (NEAF)'!I11</f>
        <v/>
      </c>
      <c r="J11" s="52">
        <f>'OBS (NEAF)'!J11+'1 minus TOT (NEAF)'!J11</f>
        <v/>
      </c>
      <c r="K11" s="52">
        <f>'OBS (NEAF)'!K11+'1 minus TOT (NEAF)'!K11</f>
        <v/>
      </c>
      <c r="L11" s="52">
        <f>'OBS (NEAF)'!L11+'1 minus TOT (NEAF)'!L11</f>
        <v/>
      </c>
      <c r="M11" s="52">
        <f>'OBS (NEAF)'!M11+'1 minus TOT (NEAF)'!M11</f>
        <v/>
      </c>
      <c r="N11" s="52">
        <f>'OBS (NEAF)'!N11+'1 minus TOT (NEAF)'!N11</f>
        <v/>
      </c>
      <c r="O11" s="52">
        <f>'OBS (NEAF)'!O11+'1 minus TOT (NEAF)'!O11</f>
        <v/>
      </c>
      <c r="P11" s="52">
        <f>'OBS (NEAF)'!P11+'1 minus TOT (NEAF)'!P11</f>
        <v/>
      </c>
      <c r="Q11" s="52">
        <f>'OBS (NEAF)'!Q11+'1 minus TOT (NEAF)'!Q11</f>
        <v/>
      </c>
      <c r="R11" s="52">
        <f>'OBS (NEAF)'!R11+'1 minus TOT (NEAF)'!R11</f>
        <v/>
      </c>
      <c r="S11" s="52">
        <f>'OBS (NEAF)'!S11+'1 minus TOT (NEAF)'!S11</f>
        <v/>
      </c>
      <c r="T11" s="52">
        <f>'OBS (NEAF)'!T11+'1 minus TOT (NEAF)'!T11</f>
        <v/>
      </c>
      <c r="U11" s="52">
        <f>'OBS (NEAF)'!U11+'1 minus TOT (NEAF)'!U11</f>
        <v/>
      </c>
      <c r="V11" s="52">
        <f>'OBS (NEAF)'!V11+'1 minus TOT (NEAF)'!V11</f>
        <v/>
      </c>
      <c r="W11" s="52">
        <f>'OBS (NEAF)'!W11+'1 minus TOT (NEAF)'!W11</f>
        <v/>
      </c>
      <c r="X11" s="52">
        <f>'OBS (NEAF)'!X11+'1 minus TOT (NEAF)'!X11</f>
        <v/>
      </c>
      <c r="Y11" s="52">
        <f>'OBS (NEAF)'!Y11+'1 minus TOT (NEAF)'!Y11</f>
        <v/>
      </c>
      <c r="Z11" s="52">
        <f>'OBS (NEAF)'!Z11+'1 minus TOT (NEAF)'!Z11</f>
        <v/>
      </c>
      <c r="AA11" s="52">
        <f>'OBS (NEAF)'!AA11+'1 minus TOT (NEAF)'!AA11</f>
        <v/>
      </c>
      <c r="AB11" s="52">
        <f>'OBS (NEAF)'!AB11+'1 minus TOT (NEAF)'!AB11</f>
        <v/>
      </c>
      <c r="AC11" s="53" t="n"/>
      <c r="AD11" s="54" t="n"/>
    </row>
    <row r="12">
      <c r="A12" s="51" t="n">
        <v>1916</v>
      </c>
      <c r="B12" s="53" t="n"/>
      <c r="C12" s="52">
        <f>'OBS (NEAF)'!C12+'1 minus TOT (NEAF)'!C12</f>
        <v/>
      </c>
      <c r="D12" s="52">
        <f>'OBS (NEAF)'!D12+'1 minus TOT (NEAF)'!D12</f>
        <v/>
      </c>
      <c r="E12" s="52">
        <f>'OBS (NEAF)'!E12+'1 minus TOT (NEAF)'!E12</f>
        <v/>
      </c>
      <c r="F12" s="52">
        <f>'OBS (NEAF)'!F12+'1 minus TOT (NEAF)'!F12</f>
        <v/>
      </c>
      <c r="G12" s="52">
        <f>'OBS (NEAF)'!G12+'1 minus TOT (NEAF)'!G12</f>
        <v/>
      </c>
      <c r="H12" s="52" t="n"/>
      <c r="I12" s="52">
        <f>'OBS (NEAF)'!I12+'1 minus TOT (NEAF)'!I12</f>
        <v/>
      </c>
      <c r="J12" s="52">
        <f>'OBS (NEAF)'!J12+'1 minus TOT (NEAF)'!J12</f>
        <v/>
      </c>
      <c r="K12" s="52">
        <f>'OBS (NEAF)'!K12+'1 minus TOT (NEAF)'!K12</f>
        <v/>
      </c>
      <c r="L12" s="52">
        <f>'OBS (NEAF)'!L12+'1 minus TOT (NEAF)'!L12</f>
        <v/>
      </c>
      <c r="M12" s="52">
        <f>'OBS (NEAF)'!M12+'1 minus TOT (NEAF)'!M12</f>
        <v/>
      </c>
      <c r="N12" s="52">
        <f>'OBS (NEAF)'!N12+'1 minus TOT (NEAF)'!N12</f>
        <v/>
      </c>
      <c r="O12" s="52">
        <f>'OBS (NEAF)'!O12+'1 minus TOT (NEAF)'!O12</f>
        <v/>
      </c>
      <c r="P12" s="52">
        <f>'OBS (NEAF)'!P12+'1 minus TOT (NEAF)'!P12</f>
        <v/>
      </c>
      <c r="Q12" s="52">
        <f>'OBS (NEAF)'!Q12+'1 minus TOT (NEAF)'!Q12</f>
        <v/>
      </c>
      <c r="R12" s="52">
        <f>'OBS (NEAF)'!R12+'1 minus TOT (NEAF)'!R12</f>
        <v/>
      </c>
      <c r="S12" s="52">
        <f>'OBS (NEAF)'!S12+'1 minus TOT (NEAF)'!S12</f>
        <v/>
      </c>
      <c r="T12" s="52">
        <f>'OBS (NEAF)'!T12+'1 minus TOT (NEAF)'!T12</f>
        <v/>
      </c>
      <c r="U12" s="52">
        <f>'OBS (NEAF)'!U12+'1 minus TOT (NEAF)'!U12</f>
        <v/>
      </c>
      <c r="V12" s="52">
        <f>'OBS (NEAF)'!V12+'1 minus TOT (NEAF)'!V12</f>
        <v/>
      </c>
      <c r="W12" s="52">
        <f>'OBS (NEAF)'!W12+'1 minus TOT (NEAF)'!W12</f>
        <v/>
      </c>
      <c r="X12" s="52">
        <f>'OBS (NEAF)'!X12+'1 minus TOT (NEAF)'!X12</f>
        <v/>
      </c>
      <c r="Y12" s="52">
        <f>'OBS (NEAF)'!Y12+'1 minus TOT (NEAF)'!Y12</f>
        <v/>
      </c>
      <c r="Z12" s="52">
        <f>'OBS (NEAF)'!Z12+'1 minus TOT (NEAF)'!Z12</f>
        <v/>
      </c>
      <c r="AA12" s="52">
        <f>'OBS (NEAF)'!AA12+'1 minus TOT (NEAF)'!AA12</f>
        <v/>
      </c>
      <c r="AB12" s="52">
        <f>'OBS (NEAF)'!AB12+'1 minus TOT (NEAF)'!AB12</f>
        <v/>
      </c>
      <c r="AC12" s="53" t="n"/>
      <c r="AD12" s="54" t="n"/>
    </row>
    <row r="13">
      <c r="A13" s="51" t="n">
        <v>1917</v>
      </c>
      <c r="B13" s="53" t="n"/>
      <c r="C13" s="52">
        <f>'OBS (NEAF)'!C13+'1 minus TOT (NEAF)'!C13</f>
        <v/>
      </c>
      <c r="D13" s="52">
        <f>'OBS (NEAF)'!D13+'1 minus TOT (NEAF)'!D13</f>
        <v/>
      </c>
      <c r="E13" s="52">
        <f>'OBS (NEAF)'!E13+'1 minus TOT (NEAF)'!E13</f>
        <v/>
      </c>
      <c r="F13" s="52">
        <f>'OBS (NEAF)'!F13+'1 minus TOT (NEAF)'!F13</f>
        <v/>
      </c>
      <c r="G13" s="52">
        <f>'OBS (NEAF)'!G13+'1 minus TOT (NEAF)'!G13</f>
        <v/>
      </c>
      <c r="H13" s="52" t="n"/>
      <c r="I13" s="52">
        <f>'OBS (NEAF)'!I13+'1 minus TOT (NEAF)'!I13</f>
        <v/>
      </c>
      <c r="J13" s="52">
        <f>'OBS (NEAF)'!J13+'1 minus TOT (NEAF)'!J13</f>
        <v/>
      </c>
      <c r="K13" s="52">
        <f>'OBS (NEAF)'!K13+'1 minus TOT (NEAF)'!K13</f>
        <v/>
      </c>
      <c r="L13" s="52">
        <f>'OBS (NEAF)'!L13+'1 minus TOT (NEAF)'!L13</f>
        <v/>
      </c>
      <c r="M13" s="52">
        <f>'OBS (NEAF)'!M13+'1 minus TOT (NEAF)'!M13</f>
        <v/>
      </c>
      <c r="N13" s="52">
        <f>'OBS (NEAF)'!N13+'1 minus TOT (NEAF)'!N13</f>
        <v/>
      </c>
      <c r="O13" s="52">
        <f>'OBS (NEAF)'!O13+'1 minus TOT (NEAF)'!O13</f>
        <v/>
      </c>
      <c r="P13" s="52">
        <f>'OBS (NEAF)'!P13+'1 minus TOT (NEAF)'!P13</f>
        <v/>
      </c>
      <c r="Q13" s="52">
        <f>'OBS (NEAF)'!Q13+'1 minus TOT (NEAF)'!Q13</f>
        <v/>
      </c>
      <c r="R13" s="52">
        <f>'OBS (NEAF)'!R13+'1 minus TOT (NEAF)'!R13</f>
        <v/>
      </c>
      <c r="S13" s="52">
        <f>'OBS (NEAF)'!S13+'1 minus TOT (NEAF)'!S13</f>
        <v/>
      </c>
      <c r="T13" s="52">
        <f>'OBS (NEAF)'!T13+'1 minus TOT (NEAF)'!T13</f>
        <v/>
      </c>
      <c r="U13" s="52">
        <f>'OBS (NEAF)'!U13+'1 minus TOT (NEAF)'!U13</f>
        <v/>
      </c>
      <c r="V13" s="52">
        <f>'OBS (NEAF)'!V13+'1 minus TOT (NEAF)'!V13</f>
        <v/>
      </c>
      <c r="W13" s="52">
        <f>'OBS (NEAF)'!W13+'1 minus TOT (NEAF)'!W13</f>
        <v/>
      </c>
      <c r="X13" s="52">
        <f>'OBS (NEAF)'!X13+'1 minus TOT (NEAF)'!X13</f>
        <v/>
      </c>
      <c r="Y13" s="52">
        <f>'OBS (NEAF)'!Y13+'1 minus TOT (NEAF)'!Y13</f>
        <v/>
      </c>
      <c r="Z13" s="52">
        <f>'OBS (NEAF)'!Z13+'1 minus TOT (NEAF)'!Z13</f>
        <v/>
      </c>
      <c r="AA13" s="52">
        <f>'OBS (NEAF)'!AA13+'1 minus TOT (NEAF)'!AA13</f>
        <v/>
      </c>
      <c r="AB13" s="52">
        <f>'OBS (NEAF)'!AB13+'1 minus TOT (NEAF)'!AB13</f>
        <v/>
      </c>
      <c r="AC13" s="53" t="n"/>
      <c r="AD13" s="54" t="n"/>
    </row>
    <row r="14">
      <c r="A14" s="51" t="n">
        <v>1918</v>
      </c>
      <c r="B14" s="53" t="n"/>
      <c r="C14" s="52">
        <f>'OBS (NEAF)'!C14+'1 minus TOT (NEAF)'!C14</f>
        <v/>
      </c>
      <c r="D14" s="52">
        <f>'OBS (NEAF)'!D14+'1 minus TOT (NEAF)'!D14</f>
        <v/>
      </c>
      <c r="E14" s="52">
        <f>'OBS (NEAF)'!E14+'1 minus TOT (NEAF)'!E14</f>
        <v/>
      </c>
      <c r="F14" s="52">
        <f>'OBS (NEAF)'!F14+'1 minus TOT (NEAF)'!F14</f>
        <v/>
      </c>
      <c r="G14" s="52">
        <f>'OBS (NEAF)'!G14+'1 minus TOT (NEAF)'!G14</f>
        <v/>
      </c>
      <c r="H14" s="52" t="n"/>
      <c r="I14" s="52">
        <f>'OBS (NEAF)'!I14+'1 minus TOT (NEAF)'!I14</f>
        <v/>
      </c>
      <c r="J14" s="52">
        <f>'OBS (NEAF)'!J14+'1 minus TOT (NEAF)'!J14</f>
        <v/>
      </c>
      <c r="K14" s="52">
        <f>'OBS (NEAF)'!K14+'1 minus TOT (NEAF)'!K14</f>
        <v/>
      </c>
      <c r="L14" s="52">
        <f>'OBS (NEAF)'!L14+'1 minus TOT (NEAF)'!L14</f>
        <v/>
      </c>
      <c r="M14" s="52">
        <f>'OBS (NEAF)'!M14+'1 minus TOT (NEAF)'!M14</f>
        <v/>
      </c>
      <c r="N14" s="52">
        <f>'OBS (NEAF)'!N14+'1 minus TOT (NEAF)'!N14</f>
        <v/>
      </c>
      <c r="O14" s="52">
        <f>'OBS (NEAF)'!O14+'1 minus TOT (NEAF)'!O14</f>
        <v/>
      </c>
      <c r="P14" s="52">
        <f>'OBS (NEAF)'!P14+'1 minus TOT (NEAF)'!P14</f>
        <v/>
      </c>
      <c r="Q14" s="52">
        <f>'OBS (NEAF)'!Q14+'1 minus TOT (NEAF)'!Q14</f>
        <v/>
      </c>
      <c r="R14" s="52">
        <f>'OBS (NEAF)'!R14+'1 minus TOT (NEAF)'!R14</f>
        <v/>
      </c>
      <c r="S14" s="52">
        <f>'OBS (NEAF)'!S14+'1 minus TOT (NEAF)'!S14</f>
        <v/>
      </c>
      <c r="T14" s="52">
        <f>'OBS (NEAF)'!T14+'1 minus TOT (NEAF)'!T14</f>
        <v/>
      </c>
      <c r="U14" s="52">
        <f>'OBS (NEAF)'!U14+'1 minus TOT (NEAF)'!U14</f>
        <v/>
      </c>
      <c r="V14" s="52">
        <f>'OBS (NEAF)'!V14+'1 minus TOT (NEAF)'!V14</f>
        <v/>
      </c>
      <c r="W14" s="52">
        <f>'OBS (NEAF)'!W14+'1 minus TOT (NEAF)'!W14</f>
        <v/>
      </c>
      <c r="X14" s="52">
        <f>'OBS (NEAF)'!X14+'1 minus TOT (NEAF)'!X14</f>
        <v/>
      </c>
      <c r="Y14" s="52">
        <f>'OBS (NEAF)'!Y14+'1 minus TOT (NEAF)'!Y14</f>
        <v/>
      </c>
      <c r="Z14" s="52">
        <f>'OBS (NEAF)'!Z14+'1 minus TOT (NEAF)'!Z14</f>
        <v/>
      </c>
      <c r="AA14" s="52">
        <f>'OBS (NEAF)'!AA14+'1 minus TOT (NEAF)'!AA14</f>
        <v/>
      </c>
      <c r="AB14" s="52">
        <f>'OBS (NEAF)'!AB14+'1 minus TOT (NEAF)'!AB14</f>
        <v/>
      </c>
      <c r="AC14" s="53" t="n"/>
      <c r="AD14" s="54" t="n"/>
    </row>
    <row r="15">
      <c r="A15" s="51" t="n">
        <v>1919</v>
      </c>
      <c r="B15" s="53" t="n"/>
      <c r="C15" s="52">
        <f>'OBS (NEAF)'!C15+'1 minus TOT (NEAF)'!C15</f>
        <v/>
      </c>
      <c r="D15" s="52">
        <f>'OBS (NEAF)'!D15+'1 minus TOT (NEAF)'!D15</f>
        <v/>
      </c>
      <c r="E15" s="52">
        <f>'OBS (NEAF)'!E15+'1 minus TOT (NEAF)'!E15</f>
        <v/>
      </c>
      <c r="F15" s="52">
        <f>'OBS (NEAF)'!F15+'1 minus TOT (NEAF)'!F15</f>
        <v/>
      </c>
      <c r="G15" s="52">
        <f>'OBS (NEAF)'!G15+'1 minus TOT (NEAF)'!G15</f>
        <v/>
      </c>
      <c r="H15" s="52" t="n"/>
      <c r="I15" s="52">
        <f>'OBS (NEAF)'!I15+'1 minus TOT (NEAF)'!I15</f>
        <v/>
      </c>
      <c r="J15" s="52">
        <f>'OBS (NEAF)'!J15+'1 minus TOT (NEAF)'!J15</f>
        <v/>
      </c>
      <c r="K15" s="52">
        <f>'OBS (NEAF)'!K15+'1 minus TOT (NEAF)'!K15</f>
        <v/>
      </c>
      <c r="L15" s="52">
        <f>'OBS (NEAF)'!L15+'1 minus TOT (NEAF)'!L15</f>
        <v/>
      </c>
      <c r="M15" s="52">
        <f>'OBS (NEAF)'!M15+'1 minus TOT (NEAF)'!M15</f>
        <v/>
      </c>
      <c r="N15" s="52">
        <f>'OBS (NEAF)'!N15+'1 minus TOT (NEAF)'!N15</f>
        <v/>
      </c>
      <c r="O15" s="52">
        <f>'OBS (NEAF)'!O15+'1 minus TOT (NEAF)'!O15</f>
        <v/>
      </c>
      <c r="P15" s="52">
        <f>'OBS (NEAF)'!P15+'1 minus TOT (NEAF)'!P15</f>
        <v/>
      </c>
      <c r="Q15" s="52">
        <f>'OBS (NEAF)'!Q15+'1 minus TOT (NEAF)'!Q15</f>
        <v/>
      </c>
      <c r="R15" s="52">
        <f>'OBS (NEAF)'!R15+'1 minus TOT (NEAF)'!R15</f>
        <v/>
      </c>
      <c r="S15" s="52">
        <f>'OBS (NEAF)'!S15+'1 minus TOT (NEAF)'!S15</f>
        <v/>
      </c>
      <c r="T15" s="52">
        <f>'OBS (NEAF)'!T15+'1 minus TOT (NEAF)'!T15</f>
        <v/>
      </c>
      <c r="U15" s="52">
        <f>'OBS (NEAF)'!U15+'1 minus TOT (NEAF)'!U15</f>
        <v/>
      </c>
      <c r="V15" s="52">
        <f>'OBS (NEAF)'!V15+'1 minus TOT (NEAF)'!V15</f>
        <v/>
      </c>
      <c r="W15" s="52">
        <f>'OBS (NEAF)'!W15+'1 minus TOT (NEAF)'!W15</f>
        <v/>
      </c>
      <c r="X15" s="52">
        <f>'OBS (NEAF)'!X15+'1 minus TOT (NEAF)'!X15</f>
        <v/>
      </c>
      <c r="Y15" s="52">
        <f>'OBS (NEAF)'!Y15+'1 minus TOT (NEAF)'!Y15</f>
        <v/>
      </c>
      <c r="Z15" s="52">
        <f>'OBS (NEAF)'!Z15+'1 minus TOT (NEAF)'!Z15</f>
        <v/>
      </c>
      <c r="AA15" s="52">
        <f>'OBS (NEAF)'!AA15+'1 minus TOT (NEAF)'!AA15</f>
        <v/>
      </c>
      <c r="AB15" s="52">
        <f>'OBS (NEAF)'!AB15+'1 minus TOT (NEAF)'!AB15</f>
        <v/>
      </c>
      <c r="AC15" s="53" t="n"/>
      <c r="AD15" s="54" t="n"/>
    </row>
    <row r="16">
      <c r="A16" s="51" t="n">
        <v>1920</v>
      </c>
      <c r="B16" s="53" t="n"/>
      <c r="C16" s="52">
        <f>'OBS (NEAF)'!C16+'1 minus TOT (NEAF)'!C16</f>
        <v/>
      </c>
      <c r="D16" s="52">
        <f>'OBS (NEAF)'!D16+'1 minus TOT (NEAF)'!D16</f>
        <v/>
      </c>
      <c r="E16" s="52">
        <f>'OBS (NEAF)'!E16+'1 minus TOT (NEAF)'!E16</f>
        <v/>
      </c>
      <c r="F16" s="52">
        <f>'OBS (NEAF)'!F16+'1 minus TOT (NEAF)'!F16</f>
        <v/>
      </c>
      <c r="G16" s="52">
        <f>'OBS (NEAF)'!G16+'1 minus TOT (NEAF)'!G16</f>
        <v/>
      </c>
      <c r="H16" s="52" t="n"/>
      <c r="I16" s="52">
        <f>'OBS (NEAF)'!I16+'1 minus TOT (NEAF)'!I16</f>
        <v/>
      </c>
      <c r="J16" s="52">
        <f>'OBS (NEAF)'!J16+'1 minus TOT (NEAF)'!J16</f>
        <v/>
      </c>
      <c r="K16" s="52">
        <f>'OBS (NEAF)'!K16+'1 minus TOT (NEAF)'!K16</f>
        <v/>
      </c>
      <c r="L16" s="52">
        <f>'OBS (NEAF)'!L16+'1 minus TOT (NEAF)'!L16</f>
        <v/>
      </c>
      <c r="M16" s="52">
        <f>'OBS (NEAF)'!M16+'1 minus TOT (NEAF)'!M16</f>
        <v/>
      </c>
      <c r="N16" s="52">
        <f>'OBS (NEAF)'!N16+'1 minus TOT (NEAF)'!N16</f>
        <v/>
      </c>
      <c r="O16" s="52">
        <f>'OBS (NEAF)'!O16+'1 minus TOT (NEAF)'!O16</f>
        <v/>
      </c>
      <c r="P16" s="52">
        <f>'OBS (NEAF)'!P16+'1 minus TOT (NEAF)'!P16</f>
        <v/>
      </c>
      <c r="Q16" s="52">
        <f>'OBS (NEAF)'!Q16+'1 minus TOT (NEAF)'!Q16</f>
        <v/>
      </c>
      <c r="R16" s="52">
        <f>'OBS (NEAF)'!R16+'1 minus TOT (NEAF)'!R16</f>
        <v/>
      </c>
      <c r="S16" s="52">
        <f>'OBS (NEAF)'!S16+'1 minus TOT (NEAF)'!S16</f>
        <v/>
      </c>
      <c r="T16" s="52">
        <f>'OBS (NEAF)'!T16+'1 minus TOT (NEAF)'!T16</f>
        <v/>
      </c>
      <c r="U16" s="52">
        <f>'OBS (NEAF)'!U16+'1 minus TOT (NEAF)'!U16</f>
        <v/>
      </c>
      <c r="V16" s="52">
        <f>'OBS (NEAF)'!V16+'1 minus TOT (NEAF)'!V16</f>
        <v/>
      </c>
      <c r="W16" s="52">
        <f>'OBS (NEAF)'!W16+'1 minus TOT (NEAF)'!W16</f>
        <v/>
      </c>
      <c r="X16" s="52">
        <f>'OBS (NEAF)'!X16+'1 minus TOT (NEAF)'!X16</f>
        <v/>
      </c>
      <c r="Y16" s="52">
        <f>'OBS (NEAF)'!Y16+'1 minus TOT (NEAF)'!Y16</f>
        <v/>
      </c>
      <c r="Z16" s="52">
        <f>'OBS (NEAF)'!Z16+'1 minus TOT (NEAF)'!Z16</f>
        <v/>
      </c>
      <c r="AA16" s="52">
        <f>'OBS (NEAF)'!AA16+'1 minus TOT (NEAF)'!AA16</f>
        <v/>
      </c>
      <c r="AB16" s="52">
        <f>'OBS (NEAF)'!AB16+'1 minus TOT (NEAF)'!AB16</f>
        <v/>
      </c>
      <c r="AC16" s="53" t="n"/>
      <c r="AD16" s="55" t="n"/>
    </row>
    <row r="17">
      <c r="A17" s="51" t="n">
        <v>1921</v>
      </c>
      <c r="B17" s="53" t="n"/>
      <c r="C17" s="52">
        <f>'OBS (NEAF)'!C17+'1 minus TOT (NEAF)'!C17</f>
        <v/>
      </c>
      <c r="D17" s="52">
        <f>'OBS (NEAF)'!D17+'1 minus TOT (NEAF)'!D17</f>
        <v/>
      </c>
      <c r="E17" s="52">
        <f>'OBS (NEAF)'!E17+'1 minus TOT (NEAF)'!E17</f>
        <v/>
      </c>
      <c r="F17" s="52">
        <f>'OBS (NEAF)'!F17+'1 minus TOT (NEAF)'!F17</f>
        <v/>
      </c>
      <c r="G17" s="52">
        <f>'OBS (NEAF)'!G17+'1 minus TOT (NEAF)'!G17</f>
        <v/>
      </c>
      <c r="H17" s="52" t="n"/>
      <c r="I17" s="52">
        <f>'OBS (NEAF)'!I17+'1 minus TOT (NEAF)'!I17</f>
        <v/>
      </c>
      <c r="J17" s="52">
        <f>'OBS (NEAF)'!J17+'1 minus TOT (NEAF)'!J17</f>
        <v/>
      </c>
      <c r="K17" s="52">
        <f>'OBS (NEAF)'!K17+'1 minus TOT (NEAF)'!K17</f>
        <v/>
      </c>
      <c r="L17" s="52">
        <f>'OBS (NEAF)'!L17+'1 minus TOT (NEAF)'!L17</f>
        <v/>
      </c>
      <c r="M17" s="52">
        <f>'OBS (NEAF)'!M17+'1 minus TOT (NEAF)'!M17</f>
        <v/>
      </c>
      <c r="N17" s="52">
        <f>'OBS (NEAF)'!N17+'1 minus TOT (NEAF)'!N17</f>
        <v/>
      </c>
      <c r="O17" s="52">
        <f>'OBS (NEAF)'!O17+'1 minus TOT (NEAF)'!O17</f>
        <v/>
      </c>
      <c r="P17" s="52">
        <f>'OBS (NEAF)'!P17+'1 minus TOT (NEAF)'!P17</f>
        <v/>
      </c>
      <c r="Q17" s="52">
        <f>'OBS (NEAF)'!Q17+'1 minus TOT (NEAF)'!Q17</f>
        <v/>
      </c>
      <c r="R17" s="52">
        <f>'OBS (NEAF)'!R17+'1 minus TOT (NEAF)'!R17</f>
        <v/>
      </c>
      <c r="S17" s="52">
        <f>'OBS (NEAF)'!S17+'1 minus TOT (NEAF)'!S17</f>
        <v/>
      </c>
      <c r="T17" s="52">
        <f>'OBS (NEAF)'!T17+'1 minus TOT (NEAF)'!T17</f>
        <v/>
      </c>
      <c r="U17" s="52">
        <f>'OBS (NEAF)'!U17+'1 minus TOT (NEAF)'!U17</f>
        <v/>
      </c>
      <c r="V17" s="52">
        <f>'OBS (NEAF)'!V17+'1 minus TOT (NEAF)'!V17</f>
        <v/>
      </c>
      <c r="W17" s="52">
        <f>'OBS (NEAF)'!W17+'1 minus TOT (NEAF)'!W17</f>
        <v/>
      </c>
      <c r="X17" s="52">
        <f>'OBS (NEAF)'!X17+'1 minus TOT (NEAF)'!X17</f>
        <v/>
      </c>
      <c r="Y17" s="52">
        <f>'OBS (NEAF)'!Y17+'1 minus TOT (NEAF)'!Y17</f>
        <v/>
      </c>
      <c r="Z17" s="52">
        <f>'OBS (NEAF)'!Z17+'1 minus TOT (NEAF)'!Z17</f>
        <v/>
      </c>
      <c r="AA17" s="52">
        <f>'OBS (NEAF)'!AA17+'1 minus TOT (NEAF)'!AA17</f>
        <v/>
      </c>
      <c r="AB17" s="52">
        <f>'OBS (NEAF)'!AB17+'1 minus TOT (NEAF)'!AB17</f>
        <v/>
      </c>
      <c r="AC17" s="53" t="n"/>
      <c r="AD17" s="39" t="n"/>
    </row>
    <row r="18">
      <c r="A18" s="51" t="n">
        <v>1922</v>
      </c>
      <c r="B18" s="53" t="n"/>
      <c r="C18" s="52">
        <f>'OBS (NEAF)'!C18+'1 minus TOT (NEAF)'!C18</f>
        <v/>
      </c>
      <c r="D18" s="52">
        <f>'OBS (NEAF)'!D18+'1 minus TOT (NEAF)'!D18</f>
        <v/>
      </c>
      <c r="E18" s="52">
        <f>'OBS (NEAF)'!E18+'1 minus TOT (NEAF)'!E18</f>
        <v/>
      </c>
      <c r="F18" s="52">
        <f>'OBS (NEAF)'!F18+'1 minus TOT (NEAF)'!F18</f>
        <v/>
      </c>
      <c r="G18" s="52">
        <f>'OBS (NEAF)'!G18+'1 minus TOT (NEAF)'!G18</f>
        <v/>
      </c>
      <c r="H18" s="52" t="n"/>
      <c r="I18" s="52">
        <f>'OBS (NEAF)'!I18+'1 minus TOT (NEAF)'!I18</f>
        <v/>
      </c>
      <c r="J18" s="52">
        <f>'OBS (NEAF)'!J18+'1 minus TOT (NEAF)'!J18</f>
        <v/>
      </c>
      <c r="K18" s="52">
        <f>'OBS (NEAF)'!K18+'1 minus TOT (NEAF)'!K18</f>
        <v/>
      </c>
      <c r="L18" s="52">
        <f>'OBS (NEAF)'!L18+'1 minus TOT (NEAF)'!L18</f>
        <v/>
      </c>
      <c r="M18" s="52">
        <f>'OBS (NEAF)'!M18+'1 minus TOT (NEAF)'!M18</f>
        <v/>
      </c>
      <c r="N18" s="52">
        <f>'OBS (NEAF)'!N18+'1 minus TOT (NEAF)'!N18</f>
        <v/>
      </c>
      <c r="O18" s="52">
        <f>'OBS (NEAF)'!O18+'1 minus TOT (NEAF)'!O18</f>
        <v/>
      </c>
      <c r="P18" s="52">
        <f>'OBS (NEAF)'!P18+'1 minus TOT (NEAF)'!P18</f>
        <v/>
      </c>
      <c r="Q18" s="52">
        <f>'OBS (NEAF)'!Q18+'1 minus TOT (NEAF)'!Q18</f>
        <v/>
      </c>
      <c r="R18" s="52">
        <f>'OBS (NEAF)'!R18+'1 minus TOT (NEAF)'!R18</f>
        <v/>
      </c>
      <c r="S18" s="52">
        <f>'OBS (NEAF)'!S18+'1 minus TOT (NEAF)'!S18</f>
        <v/>
      </c>
      <c r="T18" s="52">
        <f>'OBS (NEAF)'!T18+'1 minus TOT (NEAF)'!T18</f>
        <v/>
      </c>
      <c r="U18" s="52">
        <f>'OBS (NEAF)'!U18+'1 minus TOT (NEAF)'!U18</f>
        <v/>
      </c>
      <c r="V18" s="52">
        <f>'OBS (NEAF)'!V18+'1 minus TOT (NEAF)'!V18</f>
        <v/>
      </c>
      <c r="W18" s="52">
        <f>'OBS (NEAF)'!W18+'1 minus TOT (NEAF)'!W18</f>
        <v/>
      </c>
      <c r="X18" s="52">
        <f>'OBS (NEAF)'!X18+'1 minus TOT (NEAF)'!X18</f>
        <v/>
      </c>
      <c r="Y18" s="52">
        <f>'OBS (NEAF)'!Y18+'1 minus TOT (NEAF)'!Y18</f>
        <v/>
      </c>
      <c r="Z18" s="52">
        <f>'OBS (NEAF)'!Z18+'1 minus TOT (NEAF)'!Z18</f>
        <v/>
      </c>
      <c r="AA18" s="52">
        <f>'OBS (NEAF)'!AA18+'1 minus TOT (NEAF)'!AA18</f>
        <v/>
      </c>
      <c r="AB18" s="52">
        <f>'OBS (NEAF)'!AB18+'1 minus TOT (NEAF)'!AB18</f>
        <v/>
      </c>
      <c r="AC18" s="53" t="n"/>
      <c r="AD18" s="39" t="n"/>
    </row>
    <row r="19">
      <c r="A19" s="51" t="n">
        <v>1923</v>
      </c>
      <c r="B19" s="53" t="n"/>
      <c r="C19" s="52">
        <f>'OBS (NEAF)'!C19+'1 minus TOT (NEAF)'!C19</f>
        <v/>
      </c>
      <c r="D19" s="52">
        <f>'OBS (NEAF)'!D19+'1 minus TOT (NEAF)'!D19</f>
        <v/>
      </c>
      <c r="E19" s="52">
        <f>'OBS (NEAF)'!E19+'1 minus TOT (NEAF)'!E19</f>
        <v/>
      </c>
      <c r="F19" s="52">
        <f>'OBS (NEAF)'!F19+'1 minus TOT (NEAF)'!F19</f>
        <v/>
      </c>
      <c r="G19" s="52">
        <f>'OBS (NEAF)'!G19+'1 minus TOT (NEAF)'!G19</f>
        <v/>
      </c>
      <c r="H19" s="52" t="n"/>
      <c r="I19" s="52">
        <f>'OBS (NEAF)'!I19+'1 minus TOT (NEAF)'!I19</f>
        <v/>
      </c>
      <c r="J19" s="52">
        <f>'OBS (NEAF)'!J19+'1 minus TOT (NEAF)'!J19</f>
        <v/>
      </c>
      <c r="K19" s="52">
        <f>'OBS (NEAF)'!K19+'1 minus TOT (NEAF)'!K19</f>
        <v/>
      </c>
      <c r="L19" s="52">
        <f>'OBS (NEAF)'!L19+'1 minus TOT (NEAF)'!L19</f>
        <v/>
      </c>
      <c r="M19" s="52">
        <f>'OBS (NEAF)'!M19+'1 minus TOT (NEAF)'!M19</f>
        <v/>
      </c>
      <c r="N19" s="52">
        <f>'OBS (NEAF)'!N19+'1 minus TOT (NEAF)'!N19</f>
        <v/>
      </c>
      <c r="O19" s="52">
        <f>'OBS (NEAF)'!O19+'1 minus TOT (NEAF)'!O19</f>
        <v/>
      </c>
      <c r="P19" s="52">
        <f>'OBS (NEAF)'!P19+'1 minus TOT (NEAF)'!P19</f>
        <v/>
      </c>
      <c r="Q19" s="52">
        <f>'OBS (NEAF)'!Q19+'1 minus TOT (NEAF)'!Q19</f>
        <v/>
      </c>
      <c r="R19" s="52">
        <f>'OBS (NEAF)'!R19+'1 minus TOT (NEAF)'!R19</f>
        <v/>
      </c>
      <c r="S19" s="52">
        <f>'OBS (NEAF)'!S19+'1 minus TOT (NEAF)'!S19</f>
        <v/>
      </c>
      <c r="T19" s="52">
        <f>'OBS (NEAF)'!T19+'1 minus TOT (NEAF)'!T19</f>
        <v/>
      </c>
      <c r="U19" s="52">
        <f>'OBS (NEAF)'!U19+'1 minus TOT (NEAF)'!U19</f>
        <v/>
      </c>
      <c r="V19" s="52">
        <f>'OBS (NEAF)'!V19+'1 minus TOT (NEAF)'!V19</f>
        <v/>
      </c>
      <c r="W19" s="52">
        <f>'OBS (NEAF)'!W19+'1 minus TOT (NEAF)'!W19</f>
        <v/>
      </c>
      <c r="X19" s="52">
        <f>'OBS (NEAF)'!X19+'1 minus TOT (NEAF)'!X19</f>
        <v/>
      </c>
      <c r="Y19" s="52">
        <f>'OBS (NEAF)'!Y19+'1 minus TOT (NEAF)'!Y19</f>
        <v/>
      </c>
      <c r="Z19" s="52">
        <f>'OBS (NEAF)'!Z19+'1 minus TOT (NEAF)'!Z19</f>
        <v/>
      </c>
      <c r="AA19" s="52">
        <f>'OBS (NEAF)'!AA19+'1 minus TOT (NEAF)'!AA19</f>
        <v/>
      </c>
      <c r="AB19" s="52">
        <f>'OBS (NEAF)'!AB19+'1 minus TOT (NEAF)'!AB19</f>
        <v/>
      </c>
      <c r="AC19" s="53" t="n"/>
      <c r="AD19" s="39" t="n"/>
    </row>
    <row r="20">
      <c r="A20" s="51" t="n">
        <v>1924</v>
      </c>
      <c r="B20" s="53" t="n"/>
      <c r="C20" s="52">
        <f>'OBS (NEAF)'!C20+'1 minus TOT (NEAF)'!C20</f>
        <v/>
      </c>
      <c r="D20" s="52">
        <f>'OBS (NEAF)'!D20+'1 minus TOT (NEAF)'!D20</f>
        <v/>
      </c>
      <c r="E20" s="52">
        <f>'OBS (NEAF)'!E20+'1 minus TOT (NEAF)'!E20</f>
        <v/>
      </c>
      <c r="F20" s="52">
        <f>'OBS (NEAF)'!F20+'1 minus TOT (NEAF)'!F20</f>
        <v/>
      </c>
      <c r="G20" s="52">
        <f>'OBS (NEAF)'!G20+'1 minus TOT (NEAF)'!G20</f>
        <v/>
      </c>
      <c r="H20" s="52" t="n"/>
      <c r="I20" s="52">
        <f>'OBS (NEAF)'!I20+'1 minus TOT (NEAF)'!I20</f>
        <v/>
      </c>
      <c r="J20" s="52">
        <f>'OBS (NEAF)'!J20+'1 minus TOT (NEAF)'!J20</f>
        <v/>
      </c>
      <c r="K20" s="52">
        <f>'OBS (NEAF)'!K20+'1 minus TOT (NEAF)'!K20</f>
        <v/>
      </c>
      <c r="L20" s="52">
        <f>'OBS (NEAF)'!L20+'1 minus TOT (NEAF)'!L20</f>
        <v/>
      </c>
      <c r="M20" s="52">
        <f>'OBS (NEAF)'!M20+'1 minus TOT (NEAF)'!M20</f>
        <v/>
      </c>
      <c r="N20" s="52">
        <f>'OBS (NEAF)'!N20+'1 minus TOT (NEAF)'!N20</f>
        <v/>
      </c>
      <c r="O20" s="52">
        <f>'OBS (NEAF)'!O20+'1 minus TOT (NEAF)'!O20</f>
        <v/>
      </c>
      <c r="P20" s="52">
        <f>'OBS (NEAF)'!P20+'1 minus TOT (NEAF)'!P20</f>
        <v/>
      </c>
      <c r="Q20" s="52">
        <f>'OBS (NEAF)'!Q20+'1 minus TOT (NEAF)'!Q20</f>
        <v/>
      </c>
      <c r="R20" s="52">
        <f>'OBS (NEAF)'!R20+'1 minus TOT (NEAF)'!R20</f>
        <v/>
      </c>
      <c r="S20" s="52">
        <f>'OBS (NEAF)'!S20+'1 minus TOT (NEAF)'!S20</f>
        <v/>
      </c>
      <c r="T20" s="52">
        <f>'OBS (NEAF)'!T20+'1 minus TOT (NEAF)'!T20</f>
        <v/>
      </c>
      <c r="U20" s="52">
        <f>'OBS (NEAF)'!U20+'1 minus TOT (NEAF)'!U20</f>
        <v/>
      </c>
      <c r="V20" s="52">
        <f>'OBS (NEAF)'!V20+'1 minus TOT (NEAF)'!V20</f>
        <v/>
      </c>
      <c r="W20" s="52">
        <f>'OBS (NEAF)'!W20+'1 minus TOT (NEAF)'!W20</f>
        <v/>
      </c>
      <c r="X20" s="52">
        <f>'OBS (NEAF)'!X20+'1 minus TOT (NEAF)'!X20</f>
        <v/>
      </c>
      <c r="Y20" s="52">
        <f>'OBS (NEAF)'!Y20+'1 minus TOT (NEAF)'!Y20</f>
        <v/>
      </c>
      <c r="Z20" s="52">
        <f>'OBS (NEAF)'!Z20+'1 minus TOT (NEAF)'!Z20</f>
        <v/>
      </c>
      <c r="AA20" s="52">
        <f>'OBS (NEAF)'!AA20+'1 minus TOT (NEAF)'!AA20</f>
        <v/>
      </c>
      <c r="AB20" s="52">
        <f>'OBS (NEAF)'!AB20+'1 minus TOT (NEAF)'!AB20</f>
        <v/>
      </c>
      <c r="AC20" s="53" t="n"/>
      <c r="AD20" s="39" t="n"/>
    </row>
    <row r="21">
      <c r="A21" s="51" t="n">
        <v>1925</v>
      </c>
      <c r="B21" s="53" t="n"/>
      <c r="C21" s="52">
        <f>'OBS (NEAF)'!C21+'1 minus TOT (NEAF)'!C21</f>
        <v/>
      </c>
      <c r="D21" s="52">
        <f>'OBS (NEAF)'!D21+'1 minus TOT (NEAF)'!D21</f>
        <v/>
      </c>
      <c r="E21" s="52">
        <f>'OBS (NEAF)'!E21+'1 minus TOT (NEAF)'!E21</f>
        <v/>
      </c>
      <c r="F21" s="52">
        <f>'OBS (NEAF)'!F21+'1 minus TOT (NEAF)'!F21</f>
        <v/>
      </c>
      <c r="G21" s="52">
        <f>'OBS (NEAF)'!G21+'1 minus TOT (NEAF)'!G21</f>
        <v/>
      </c>
      <c r="H21" s="52" t="n"/>
      <c r="I21" s="52">
        <f>'OBS (NEAF)'!I21+'1 minus TOT (NEAF)'!I21</f>
        <v/>
      </c>
      <c r="J21" s="52">
        <f>'OBS (NEAF)'!J21+'1 minus TOT (NEAF)'!J21</f>
        <v/>
      </c>
      <c r="K21" s="52">
        <f>'OBS (NEAF)'!K21+'1 minus TOT (NEAF)'!K21</f>
        <v/>
      </c>
      <c r="L21" s="52">
        <f>'OBS (NEAF)'!L21+'1 minus TOT (NEAF)'!L21</f>
        <v/>
      </c>
      <c r="M21" s="52">
        <f>'OBS (NEAF)'!M21+'1 minus TOT (NEAF)'!M21</f>
        <v/>
      </c>
      <c r="N21" s="52">
        <f>'OBS (NEAF)'!N21+'1 minus TOT (NEAF)'!N21</f>
        <v/>
      </c>
      <c r="O21" s="52">
        <f>'OBS (NEAF)'!O21+'1 minus TOT (NEAF)'!O21</f>
        <v/>
      </c>
      <c r="P21" s="52">
        <f>'OBS (NEAF)'!P21+'1 minus TOT (NEAF)'!P21</f>
        <v/>
      </c>
      <c r="Q21" s="52">
        <f>'OBS (NEAF)'!Q21+'1 minus TOT (NEAF)'!Q21</f>
        <v/>
      </c>
      <c r="R21" s="52">
        <f>'OBS (NEAF)'!R21+'1 minus TOT (NEAF)'!R21</f>
        <v/>
      </c>
      <c r="S21" s="52">
        <f>'OBS (NEAF)'!S21+'1 minus TOT (NEAF)'!S21</f>
        <v/>
      </c>
      <c r="T21" s="52">
        <f>'OBS (NEAF)'!T21+'1 minus TOT (NEAF)'!T21</f>
        <v/>
      </c>
      <c r="U21" s="52">
        <f>'OBS (NEAF)'!U21+'1 minus TOT (NEAF)'!U21</f>
        <v/>
      </c>
      <c r="V21" s="52">
        <f>'OBS (NEAF)'!V21+'1 minus TOT (NEAF)'!V21</f>
        <v/>
      </c>
      <c r="W21" s="52">
        <f>'OBS (NEAF)'!W21+'1 minus TOT (NEAF)'!W21</f>
        <v/>
      </c>
      <c r="X21" s="52">
        <f>'OBS (NEAF)'!X21+'1 minus TOT (NEAF)'!X21</f>
        <v/>
      </c>
      <c r="Y21" s="52">
        <f>'OBS (NEAF)'!Y21+'1 minus TOT (NEAF)'!Y21</f>
        <v/>
      </c>
      <c r="Z21" s="52">
        <f>'OBS (NEAF)'!Z21+'1 minus TOT (NEAF)'!Z21</f>
        <v/>
      </c>
      <c r="AA21" s="52">
        <f>'OBS (NEAF)'!AA21+'1 minus TOT (NEAF)'!AA21</f>
        <v/>
      </c>
      <c r="AB21" s="52">
        <f>'OBS (NEAF)'!AB21+'1 minus TOT (NEAF)'!AB21</f>
        <v/>
      </c>
      <c r="AC21" s="53" t="n"/>
      <c r="AD21" s="39" t="n"/>
    </row>
    <row r="22">
      <c r="A22" s="51" t="n">
        <v>1926</v>
      </c>
      <c r="B22" s="53" t="n"/>
      <c r="C22" s="52">
        <f>'OBS (NEAF)'!C22+'1 minus TOT (NEAF)'!C22</f>
        <v/>
      </c>
      <c r="D22" s="52">
        <f>'OBS (NEAF)'!D22+'1 minus TOT (NEAF)'!D22</f>
        <v/>
      </c>
      <c r="E22" s="52">
        <f>'OBS (NEAF)'!E22+'1 minus TOT (NEAF)'!E22</f>
        <v/>
      </c>
      <c r="F22" s="52">
        <f>'OBS (NEAF)'!F22+'1 minus TOT (NEAF)'!F22</f>
        <v/>
      </c>
      <c r="G22" s="52">
        <f>'OBS (NEAF)'!G22+'1 minus TOT (NEAF)'!G22</f>
        <v/>
      </c>
      <c r="H22" s="52" t="n"/>
      <c r="I22" s="52">
        <f>'OBS (NEAF)'!I22+'1 minus TOT (NEAF)'!I22</f>
        <v/>
      </c>
      <c r="J22" s="52">
        <f>'OBS (NEAF)'!J22+'1 minus TOT (NEAF)'!J22</f>
        <v/>
      </c>
      <c r="K22" s="52">
        <f>'OBS (NEAF)'!K22+'1 minus TOT (NEAF)'!K22</f>
        <v/>
      </c>
      <c r="L22" s="52">
        <f>'OBS (NEAF)'!L22+'1 minus TOT (NEAF)'!L22</f>
        <v/>
      </c>
      <c r="M22" s="52">
        <f>'OBS (NEAF)'!M22+'1 minus TOT (NEAF)'!M22</f>
        <v/>
      </c>
      <c r="N22" s="52">
        <f>'OBS (NEAF)'!N22+'1 minus TOT (NEAF)'!N22</f>
        <v/>
      </c>
      <c r="O22" s="52">
        <f>'OBS (NEAF)'!O22+'1 minus TOT (NEAF)'!O22</f>
        <v/>
      </c>
      <c r="P22" s="52">
        <f>'OBS (NEAF)'!P22+'1 minus TOT (NEAF)'!P22</f>
        <v/>
      </c>
      <c r="Q22" s="52">
        <f>'OBS (NEAF)'!Q22+'1 minus TOT (NEAF)'!Q22</f>
        <v/>
      </c>
      <c r="R22" s="52">
        <f>'OBS (NEAF)'!R22+'1 minus TOT (NEAF)'!R22</f>
        <v/>
      </c>
      <c r="S22" s="52">
        <f>'OBS (NEAF)'!S22+'1 minus TOT (NEAF)'!S22</f>
        <v/>
      </c>
      <c r="T22" s="52">
        <f>'OBS (NEAF)'!T22+'1 minus TOT (NEAF)'!T22</f>
        <v/>
      </c>
      <c r="U22" s="52">
        <f>'OBS (NEAF)'!U22+'1 minus TOT (NEAF)'!U22</f>
        <v/>
      </c>
      <c r="V22" s="52">
        <f>'OBS (NEAF)'!V22+'1 minus TOT (NEAF)'!V22</f>
        <v/>
      </c>
      <c r="W22" s="52">
        <f>'OBS (NEAF)'!W22+'1 minus TOT (NEAF)'!W22</f>
        <v/>
      </c>
      <c r="X22" s="52">
        <f>'OBS (NEAF)'!X22+'1 minus TOT (NEAF)'!X22</f>
        <v/>
      </c>
      <c r="Y22" s="52">
        <f>'OBS (NEAF)'!Y22+'1 minus TOT (NEAF)'!Y22</f>
        <v/>
      </c>
      <c r="Z22" s="52">
        <f>'OBS (NEAF)'!Z22+'1 minus TOT (NEAF)'!Z22</f>
        <v/>
      </c>
      <c r="AA22" s="52">
        <f>'OBS (NEAF)'!AA22+'1 minus TOT (NEAF)'!AA22</f>
        <v/>
      </c>
      <c r="AB22" s="52">
        <f>'OBS (NEAF)'!AB22+'1 minus TOT (NEAF)'!AB22</f>
        <v/>
      </c>
      <c r="AC22" s="53" t="n"/>
      <c r="AD22" s="39" t="n"/>
    </row>
    <row r="23">
      <c r="A23" s="51" t="n">
        <v>1927</v>
      </c>
      <c r="B23" s="53" t="n"/>
      <c r="C23" s="52">
        <f>'OBS (NEAF)'!C23+'1 minus TOT (NEAF)'!C23</f>
        <v/>
      </c>
      <c r="D23" s="52">
        <f>'OBS (NEAF)'!D23+'1 minus TOT (NEAF)'!D23</f>
        <v/>
      </c>
      <c r="E23" s="52">
        <f>'OBS (NEAF)'!E23+'1 minus TOT (NEAF)'!E23</f>
        <v/>
      </c>
      <c r="F23" s="52">
        <f>'OBS (NEAF)'!F23+'1 minus TOT (NEAF)'!F23</f>
        <v/>
      </c>
      <c r="G23" s="52">
        <f>'OBS (NEAF)'!G23+'1 minus TOT (NEAF)'!G23</f>
        <v/>
      </c>
      <c r="H23" s="52" t="n"/>
      <c r="I23" s="52">
        <f>'OBS (NEAF)'!I23+'1 minus TOT (NEAF)'!I23</f>
        <v/>
      </c>
      <c r="J23" s="52">
        <f>'OBS (NEAF)'!J23+'1 minus TOT (NEAF)'!J23</f>
        <v/>
      </c>
      <c r="K23" s="52">
        <f>'OBS (NEAF)'!K23+'1 minus TOT (NEAF)'!K23</f>
        <v/>
      </c>
      <c r="L23" s="52">
        <f>'OBS (NEAF)'!L23+'1 minus TOT (NEAF)'!L23</f>
        <v/>
      </c>
      <c r="M23" s="52">
        <f>'OBS (NEAF)'!M23+'1 minus TOT (NEAF)'!M23</f>
        <v/>
      </c>
      <c r="N23" s="52">
        <f>'OBS (NEAF)'!N23+'1 minus TOT (NEAF)'!N23</f>
        <v/>
      </c>
      <c r="O23" s="52">
        <f>'OBS (NEAF)'!O23+'1 minus TOT (NEAF)'!O23</f>
        <v/>
      </c>
      <c r="P23" s="52">
        <f>'OBS (NEAF)'!P23+'1 minus TOT (NEAF)'!P23</f>
        <v/>
      </c>
      <c r="Q23" s="52">
        <f>'OBS (NEAF)'!Q23+'1 minus TOT (NEAF)'!Q23</f>
        <v/>
      </c>
      <c r="R23" s="52">
        <f>'OBS (NEAF)'!R23+'1 minus TOT (NEAF)'!R23</f>
        <v/>
      </c>
      <c r="S23" s="52">
        <f>'OBS (NEAF)'!S23+'1 minus TOT (NEAF)'!S23</f>
        <v/>
      </c>
      <c r="T23" s="52">
        <f>'OBS (NEAF)'!T23+'1 minus TOT (NEAF)'!T23</f>
        <v/>
      </c>
      <c r="U23" s="52">
        <f>'OBS (NEAF)'!U23+'1 minus TOT (NEAF)'!U23</f>
        <v/>
      </c>
      <c r="V23" s="52">
        <f>'OBS (NEAF)'!V23+'1 minus TOT (NEAF)'!V23</f>
        <v/>
      </c>
      <c r="W23" s="52">
        <f>'OBS (NEAF)'!W23+'1 minus TOT (NEAF)'!W23</f>
        <v/>
      </c>
      <c r="X23" s="52">
        <f>'OBS (NEAF)'!X23+'1 minus TOT (NEAF)'!X23</f>
        <v/>
      </c>
      <c r="Y23" s="52">
        <f>'OBS (NEAF)'!Y23+'1 minus TOT (NEAF)'!Y23</f>
        <v/>
      </c>
      <c r="Z23" s="52">
        <f>'OBS (NEAF)'!Z23+'1 minus TOT (NEAF)'!Z23</f>
        <v/>
      </c>
      <c r="AA23" s="52">
        <f>'OBS (NEAF)'!AA23+'1 minus TOT (NEAF)'!AA23</f>
        <v/>
      </c>
      <c r="AB23" s="52">
        <f>'OBS (NEAF)'!AB23+'1 minus TOT (NEAF)'!AB23</f>
        <v/>
      </c>
      <c r="AC23" s="53" t="n"/>
      <c r="AD23" s="39" t="n"/>
    </row>
    <row r="24">
      <c r="A24" s="51" t="n">
        <v>1928</v>
      </c>
      <c r="B24" s="53" t="n"/>
      <c r="C24" s="52">
        <f>'OBS (NEAF)'!C24+'1 minus TOT (NEAF)'!C24</f>
        <v/>
      </c>
      <c r="D24" s="52">
        <f>'OBS (NEAF)'!D24+'1 minus TOT (NEAF)'!D24</f>
        <v/>
      </c>
      <c r="E24" s="52">
        <f>'OBS (NEAF)'!E24+'1 minus TOT (NEAF)'!E24</f>
        <v/>
      </c>
      <c r="F24" s="52">
        <f>'OBS (NEAF)'!F24+'1 minus TOT (NEAF)'!F24</f>
        <v/>
      </c>
      <c r="G24" s="52">
        <f>'OBS (NEAF)'!G24+'1 minus TOT (NEAF)'!G24</f>
        <v/>
      </c>
      <c r="H24" s="52" t="n"/>
      <c r="I24" s="52">
        <f>'OBS (NEAF)'!I24+'1 minus TOT (NEAF)'!I24</f>
        <v/>
      </c>
      <c r="J24" s="52">
        <f>'OBS (NEAF)'!J24+'1 minus TOT (NEAF)'!J24</f>
        <v/>
      </c>
      <c r="K24" s="52">
        <f>'OBS (NEAF)'!K24+'1 minus TOT (NEAF)'!K24</f>
        <v/>
      </c>
      <c r="L24" s="52">
        <f>'OBS (NEAF)'!L24+'1 minus TOT (NEAF)'!L24</f>
        <v/>
      </c>
      <c r="M24" s="52">
        <f>'OBS (NEAF)'!M24+'1 minus TOT (NEAF)'!M24</f>
        <v/>
      </c>
      <c r="N24" s="52">
        <f>'OBS (NEAF)'!N24+'1 minus TOT (NEAF)'!N24</f>
        <v/>
      </c>
      <c r="O24" s="52">
        <f>'OBS (NEAF)'!O24+'1 minus TOT (NEAF)'!O24</f>
        <v/>
      </c>
      <c r="P24" s="52">
        <f>'OBS (NEAF)'!P24+'1 minus TOT (NEAF)'!P24</f>
        <v/>
      </c>
      <c r="Q24" s="52">
        <f>'OBS (NEAF)'!Q24+'1 minus TOT (NEAF)'!Q24</f>
        <v/>
      </c>
      <c r="R24" s="52">
        <f>'OBS (NEAF)'!R24+'1 minus TOT (NEAF)'!R24</f>
        <v/>
      </c>
      <c r="S24" s="52">
        <f>'OBS (NEAF)'!S24+'1 minus TOT (NEAF)'!S24</f>
        <v/>
      </c>
      <c r="T24" s="52">
        <f>'OBS (NEAF)'!T24+'1 minus TOT (NEAF)'!T24</f>
        <v/>
      </c>
      <c r="U24" s="52">
        <f>'OBS (NEAF)'!U24+'1 minus TOT (NEAF)'!U24</f>
        <v/>
      </c>
      <c r="V24" s="52">
        <f>'OBS (NEAF)'!V24+'1 minus TOT (NEAF)'!V24</f>
        <v/>
      </c>
      <c r="W24" s="52">
        <f>'OBS (NEAF)'!W24+'1 minus TOT (NEAF)'!W24</f>
        <v/>
      </c>
      <c r="X24" s="52">
        <f>'OBS (NEAF)'!X24+'1 minus TOT (NEAF)'!X24</f>
        <v/>
      </c>
      <c r="Y24" s="52">
        <f>'OBS (NEAF)'!Y24+'1 minus TOT (NEAF)'!Y24</f>
        <v/>
      </c>
      <c r="Z24" s="52">
        <f>'OBS (NEAF)'!Z24+'1 minus TOT (NEAF)'!Z24</f>
        <v/>
      </c>
      <c r="AA24" s="52">
        <f>'OBS (NEAF)'!AA24+'1 minus TOT (NEAF)'!AA24</f>
        <v/>
      </c>
      <c r="AB24" s="52">
        <f>'OBS (NEAF)'!AB24+'1 minus TOT (NEAF)'!AB24</f>
        <v/>
      </c>
      <c r="AC24" s="53" t="n"/>
      <c r="AD24" s="39" t="n"/>
    </row>
    <row r="25">
      <c r="A25" s="51" t="n">
        <v>1929</v>
      </c>
      <c r="B25" s="53" t="n"/>
      <c r="C25" s="52">
        <f>'OBS (NEAF)'!C25+'1 minus TOT (NEAF)'!C25</f>
        <v/>
      </c>
      <c r="D25" s="52">
        <f>'OBS (NEAF)'!D25+'1 minus TOT (NEAF)'!D25</f>
        <v/>
      </c>
      <c r="E25" s="52">
        <f>'OBS (NEAF)'!E25+'1 minus TOT (NEAF)'!E25</f>
        <v/>
      </c>
      <c r="F25" s="52">
        <f>'OBS (NEAF)'!F25+'1 minus TOT (NEAF)'!F25</f>
        <v/>
      </c>
      <c r="G25" s="52">
        <f>'OBS (NEAF)'!G25+'1 minus TOT (NEAF)'!G25</f>
        <v/>
      </c>
      <c r="H25" s="52" t="n"/>
      <c r="I25" s="52">
        <f>'OBS (NEAF)'!I25+'1 minus TOT (NEAF)'!I25</f>
        <v/>
      </c>
      <c r="J25" s="52">
        <f>'OBS (NEAF)'!J25+'1 minus TOT (NEAF)'!J25</f>
        <v/>
      </c>
      <c r="K25" s="52">
        <f>'OBS (NEAF)'!K25+'1 minus TOT (NEAF)'!K25</f>
        <v/>
      </c>
      <c r="L25" s="52">
        <f>'OBS (NEAF)'!L25+'1 minus TOT (NEAF)'!L25</f>
        <v/>
      </c>
      <c r="M25" s="52">
        <f>'OBS (NEAF)'!M25+'1 minus TOT (NEAF)'!M25</f>
        <v/>
      </c>
      <c r="N25" s="52">
        <f>'OBS (NEAF)'!N25+'1 minus TOT (NEAF)'!N25</f>
        <v/>
      </c>
      <c r="O25" s="52">
        <f>'OBS (NEAF)'!O25+'1 minus TOT (NEAF)'!O25</f>
        <v/>
      </c>
      <c r="P25" s="52">
        <f>'OBS (NEAF)'!P25+'1 minus TOT (NEAF)'!P25</f>
        <v/>
      </c>
      <c r="Q25" s="52">
        <f>'OBS (NEAF)'!Q25+'1 minus TOT (NEAF)'!Q25</f>
        <v/>
      </c>
      <c r="R25" s="52">
        <f>'OBS (NEAF)'!R25+'1 minus TOT (NEAF)'!R25</f>
        <v/>
      </c>
      <c r="S25" s="52">
        <f>'OBS (NEAF)'!S25+'1 minus TOT (NEAF)'!S25</f>
        <v/>
      </c>
      <c r="T25" s="52">
        <f>'OBS (NEAF)'!T25+'1 minus TOT (NEAF)'!T25</f>
        <v/>
      </c>
      <c r="U25" s="52">
        <f>'OBS (NEAF)'!U25+'1 minus TOT (NEAF)'!U25</f>
        <v/>
      </c>
      <c r="V25" s="52">
        <f>'OBS (NEAF)'!V25+'1 minus TOT (NEAF)'!V25</f>
        <v/>
      </c>
      <c r="W25" s="52">
        <f>'OBS (NEAF)'!W25+'1 minus TOT (NEAF)'!W25</f>
        <v/>
      </c>
      <c r="X25" s="52">
        <f>'OBS (NEAF)'!X25+'1 minus TOT (NEAF)'!X25</f>
        <v/>
      </c>
      <c r="Y25" s="52">
        <f>'OBS (NEAF)'!Y25+'1 minus TOT (NEAF)'!Y25</f>
        <v/>
      </c>
      <c r="Z25" s="52">
        <f>'OBS (NEAF)'!Z25+'1 minus TOT (NEAF)'!Z25</f>
        <v/>
      </c>
      <c r="AA25" s="52">
        <f>'OBS (NEAF)'!AA25+'1 minus TOT (NEAF)'!AA25</f>
        <v/>
      </c>
      <c r="AB25" s="52">
        <f>'OBS (NEAF)'!AB25+'1 minus TOT (NEAF)'!AB25</f>
        <v/>
      </c>
      <c r="AC25" s="53" t="n"/>
      <c r="AD25" s="39" t="n"/>
    </row>
    <row r="26">
      <c r="A26" s="51" t="n">
        <v>1930</v>
      </c>
      <c r="B26" s="53" t="n"/>
      <c r="C26" s="52">
        <f>'OBS (NEAF)'!C26+'1 minus TOT (NEAF)'!C26</f>
        <v/>
      </c>
      <c r="D26" s="52">
        <f>'OBS (NEAF)'!D26+'1 minus TOT (NEAF)'!D26</f>
        <v/>
      </c>
      <c r="E26" s="52">
        <f>'OBS (NEAF)'!E26+'1 minus TOT (NEAF)'!E26</f>
        <v/>
      </c>
      <c r="F26" s="52">
        <f>'OBS (NEAF)'!F26+'1 minus TOT (NEAF)'!F26</f>
        <v/>
      </c>
      <c r="G26" s="52">
        <f>'OBS (NEAF)'!G26+'1 minus TOT (NEAF)'!G26</f>
        <v/>
      </c>
      <c r="H26" s="52" t="n"/>
      <c r="I26" s="52">
        <f>'OBS (NEAF)'!I26+'1 minus TOT (NEAF)'!I26</f>
        <v/>
      </c>
      <c r="J26" s="52">
        <f>'OBS (NEAF)'!J26+'1 minus TOT (NEAF)'!J26</f>
        <v/>
      </c>
      <c r="K26" s="52">
        <f>'OBS (NEAF)'!K26+'1 minus TOT (NEAF)'!K26</f>
        <v/>
      </c>
      <c r="L26" s="52">
        <f>'OBS (NEAF)'!L26+'1 minus TOT (NEAF)'!L26</f>
        <v/>
      </c>
      <c r="M26" s="52">
        <f>'OBS (NEAF)'!M26+'1 minus TOT (NEAF)'!M26</f>
        <v/>
      </c>
      <c r="N26" s="52">
        <f>'OBS (NEAF)'!N26+'1 minus TOT (NEAF)'!N26</f>
        <v/>
      </c>
      <c r="O26" s="52">
        <f>'OBS (NEAF)'!O26+'1 minus TOT (NEAF)'!O26</f>
        <v/>
      </c>
      <c r="P26" s="52">
        <f>'OBS (NEAF)'!P26+'1 minus TOT (NEAF)'!P26</f>
        <v/>
      </c>
      <c r="Q26" s="52">
        <f>'OBS (NEAF)'!Q26+'1 minus TOT (NEAF)'!Q26</f>
        <v/>
      </c>
      <c r="R26" s="52">
        <f>'OBS (NEAF)'!R26+'1 minus TOT (NEAF)'!R26</f>
        <v/>
      </c>
      <c r="S26" s="52">
        <f>'OBS (NEAF)'!S26+'1 minus TOT (NEAF)'!S26</f>
        <v/>
      </c>
      <c r="T26" s="52">
        <f>'OBS (NEAF)'!T26+'1 minus TOT (NEAF)'!T26</f>
        <v/>
      </c>
      <c r="U26" s="52">
        <f>'OBS (NEAF)'!U26+'1 minus TOT (NEAF)'!U26</f>
        <v/>
      </c>
      <c r="V26" s="52">
        <f>'OBS (NEAF)'!V26+'1 minus TOT (NEAF)'!V26</f>
        <v/>
      </c>
      <c r="W26" s="52">
        <f>'OBS (NEAF)'!W26+'1 minus TOT (NEAF)'!W26</f>
        <v/>
      </c>
      <c r="X26" s="52">
        <f>'OBS (NEAF)'!X26+'1 minus TOT (NEAF)'!X26</f>
        <v/>
      </c>
      <c r="Y26" s="52">
        <f>'OBS (NEAF)'!Y26+'1 minus TOT (NEAF)'!Y26</f>
        <v/>
      </c>
      <c r="Z26" s="52">
        <f>'OBS (NEAF)'!Z26+'1 minus TOT (NEAF)'!Z26</f>
        <v/>
      </c>
      <c r="AA26" s="52">
        <f>'OBS (NEAF)'!AA26+'1 minus TOT (NEAF)'!AA26</f>
        <v/>
      </c>
      <c r="AB26" s="52">
        <f>'OBS (NEAF)'!AB26+'1 minus TOT (NEAF)'!AB26</f>
        <v/>
      </c>
      <c r="AC26" s="53" t="n"/>
      <c r="AD26" s="39" t="n"/>
    </row>
    <row r="27">
      <c r="A27" s="51" t="n">
        <v>1931</v>
      </c>
      <c r="B27" s="53" t="n"/>
      <c r="C27" s="52">
        <f>'OBS (NEAF)'!C27+'1 minus TOT (NEAF)'!C27</f>
        <v/>
      </c>
      <c r="D27" s="52">
        <f>'OBS (NEAF)'!D27+'1 minus TOT (NEAF)'!D27</f>
        <v/>
      </c>
      <c r="E27" s="52">
        <f>'OBS (NEAF)'!E27+'1 minus TOT (NEAF)'!E27</f>
        <v/>
      </c>
      <c r="F27" s="52">
        <f>'OBS (NEAF)'!F27+'1 minus TOT (NEAF)'!F27</f>
        <v/>
      </c>
      <c r="G27" s="52">
        <f>'OBS (NEAF)'!G27+'1 minus TOT (NEAF)'!G27</f>
        <v/>
      </c>
      <c r="H27" s="52" t="n"/>
      <c r="I27" s="52">
        <f>'OBS (NEAF)'!I27+'1 minus TOT (NEAF)'!I27</f>
        <v/>
      </c>
      <c r="J27" s="52">
        <f>'OBS (NEAF)'!J27+'1 minus TOT (NEAF)'!J27</f>
        <v/>
      </c>
      <c r="K27" s="52">
        <f>'OBS (NEAF)'!K27+'1 minus TOT (NEAF)'!K27</f>
        <v/>
      </c>
      <c r="L27" s="52">
        <f>'OBS (NEAF)'!L27+'1 minus TOT (NEAF)'!L27</f>
        <v/>
      </c>
      <c r="M27" s="52">
        <f>'OBS (NEAF)'!M27+'1 minus TOT (NEAF)'!M27</f>
        <v/>
      </c>
      <c r="N27" s="52">
        <f>'OBS (NEAF)'!N27+'1 minus TOT (NEAF)'!N27</f>
        <v/>
      </c>
      <c r="O27" s="52">
        <f>'OBS (NEAF)'!O27+'1 minus TOT (NEAF)'!O27</f>
        <v/>
      </c>
      <c r="P27" s="52">
        <f>'OBS (NEAF)'!P27+'1 minus TOT (NEAF)'!P27</f>
        <v/>
      </c>
      <c r="Q27" s="52">
        <f>'OBS (NEAF)'!Q27+'1 minus TOT (NEAF)'!Q27</f>
        <v/>
      </c>
      <c r="R27" s="52">
        <f>'OBS (NEAF)'!R27+'1 minus TOT (NEAF)'!R27</f>
        <v/>
      </c>
      <c r="S27" s="52">
        <f>'OBS (NEAF)'!S27+'1 minus TOT (NEAF)'!S27</f>
        <v/>
      </c>
      <c r="T27" s="52">
        <f>'OBS (NEAF)'!T27+'1 minus TOT (NEAF)'!T27</f>
        <v/>
      </c>
      <c r="U27" s="52">
        <f>'OBS (NEAF)'!U27+'1 minus TOT (NEAF)'!U27</f>
        <v/>
      </c>
      <c r="V27" s="52">
        <f>'OBS (NEAF)'!V27+'1 minus TOT (NEAF)'!V27</f>
        <v/>
      </c>
      <c r="W27" s="52">
        <f>'OBS (NEAF)'!W27+'1 minus TOT (NEAF)'!W27</f>
        <v/>
      </c>
      <c r="X27" s="52">
        <f>'OBS (NEAF)'!X27+'1 minus TOT (NEAF)'!X27</f>
        <v/>
      </c>
      <c r="Y27" s="52">
        <f>'OBS (NEAF)'!Y27+'1 minus TOT (NEAF)'!Y27</f>
        <v/>
      </c>
      <c r="Z27" s="52">
        <f>'OBS (NEAF)'!Z27+'1 minus TOT (NEAF)'!Z27</f>
        <v/>
      </c>
      <c r="AA27" s="52">
        <f>'OBS (NEAF)'!AA27+'1 minus TOT (NEAF)'!AA27</f>
        <v/>
      </c>
      <c r="AB27" s="52">
        <f>'OBS (NEAF)'!AB27+'1 minus TOT (NEAF)'!AB27</f>
        <v/>
      </c>
      <c r="AC27" s="53" t="n"/>
      <c r="AD27" s="39" t="n"/>
    </row>
    <row r="28">
      <c r="A28" s="51" t="n">
        <v>1932</v>
      </c>
      <c r="B28" s="53" t="n"/>
      <c r="C28" s="52">
        <f>'OBS (NEAF)'!C28+'1 minus TOT (NEAF)'!C28</f>
        <v/>
      </c>
      <c r="D28" s="52">
        <f>'OBS (NEAF)'!D28+'1 minus TOT (NEAF)'!D28</f>
        <v/>
      </c>
      <c r="E28" s="52">
        <f>'OBS (NEAF)'!E28+'1 minus TOT (NEAF)'!E28</f>
        <v/>
      </c>
      <c r="F28" s="52">
        <f>'OBS (NEAF)'!F28+'1 minus TOT (NEAF)'!F28</f>
        <v/>
      </c>
      <c r="G28" s="52">
        <f>'OBS (NEAF)'!G28+'1 minus TOT (NEAF)'!G28</f>
        <v/>
      </c>
      <c r="H28" s="52" t="n"/>
      <c r="I28" s="52">
        <f>'OBS (NEAF)'!I28+'1 minus TOT (NEAF)'!I28</f>
        <v/>
      </c>
      <c r="J28" s="52">
        <f>'OBS (NEAF)'!J28+'1 minus TOT (NEAF)'!J28</f>
        <v/>
      </c>
      <c r="K28" s="52">
        <f>'OBS (NEAF)'!K28+'1 minus TOT (NEAF)'!K28</f>
        <v/>
      </c>
      <c r="L28" s="52">
        <f>'OBS (NEAF)'!L28+'1 minus TOT (NEAF)'!L28</f>
        <v/>
      </c>
      <c r="M28" s="52">
        <f>'OBS (NEAF)'!M28+'1 minus TOT (NEAF)'!M28</f>
        <v/>
      </c>
      <c r="N28" s="52">
        <f>'OBS (NEAF)'!N28+'1 minus TOT (NEAF)'!N28</f>
        <v/>
      </c>
      <c r="O28" s="52">
        <f>'OBS (NEAF)'!O28+'1 minus TOT (NEAF)'!O28</f>
        <v/>
      </c>
      <c r="P28" s="52">
        <f>'OBS (NEAF)'!P28+'1 minus TOT (NEAF)'!P28</f>
        <v/>
      </c>
      <c r="Q28" s="52">
        <f>'OBS (NEAF)'!Q28+'1 minus TOT (NEAF)'!Q28</f>
        <v/>
      </c>
      <c r="R28" s="52">
        <f>'OBS (NEAF)'!R28+'1 minus TOT (NEAF)'!R28</f>
        <v/>
      </c>
      <c r="S28" s="52">
        <f>'OBS (NEAF)'!S28+'1 minus TOT (NEAF)'!S28</f>
        <v/>
      </c>
      <c r="T28" s="52">
        <f>'OBS (NEAF)'!T28+'1 minus TOT (NEAF)'!T28</f>
        <v/>
      </c>
      <c r="U28" s="52">
        <f>'OBS (NEAF)'!U28+'1 minus TOT (NEAF)'!U28</f>
        <v/>
      </c>
      <c r="V28" s="52">
        <f>'OBS (NEAF)'!V28+'1 minus TOT (NEAF)'!V28</f>
        <v/>
      </c>
      <c r="W28" s="52">
        <f>'OBS (NEAF)'!W28+'1 minus TOT (NEAF)'!W28</f>
        <v/>
      </c>
      <c r="X28" s="52">
        <f>'OBS (NEAF)'!X28+'1 minus TOT (NEAF)'!X28</f>
        <v/>
      </c>
      <c r="Y28" s="52">
        <f>'OBS (NEAF)'!Y28+'1 minus TOT (NEAF)'!Y28</f>
        <v/>
      </c>
      <c r="Z28" s="52">
        <f>'OBS (NEAF)'!Z28+'1 minus TOT (NEAF)'!Z28</f>
        <v/>
      </c>
      <c r="AA28" s="52">
        <f>'OBS (NEAF)'!AA28+'1 minus TOT (NEAF)'!AA28</f>
        <v/>
      </c>
      <c r="AB28" s="52">
        <f>'OBS (NEAF)'!AB28+'1 minus TOT (NEAF)'!AB28</f>
        <v/>
      </c>
      <c r="AC28" s="53" t="n"/>
      <c r="AD28" s="39" t="n"/>
    </row>
    <row r="29">
      <c r="A29" s="51" t="n">
        <v>1933</v>
      </c>
      <c r="B29" s="53" t="n"/>
      <c r="C29" s="52">
        <f>'OBS (NEAF)'!C29+'1 minus TOT (NEAF)'!C29</f>
        <v/>
      </c>
      <c r="D29" s="52">
        <f>'OBS (NEAF)'!D29+'1 minus TOT (NEAF)'!D29</f>
        <v/>
      </c>
      <c r="E29" s="52">
        <f>'OBS (NEAF)'!E29+'1 minus TOT (NEAF)'!E29</f>
        <v/>
      </c>
      <c r="F29" s="52">
        <f>'OBS (NEAF)'!F29+'1 minus TOT (NEAF)'!F29</f>
        <v/>
      </c>
      <c r="G29" s="52">
        <f>'OBS (NEAF)'!G29+'1 minus TOT (NEAF)'!G29</f>
        <v/>
      </c>
      <c r="H29" s="52" t="n"/>
      <c r="I29" s="52">
        <f>'OBS (NEAF)'!I29+'1 minus TOT (NEAF)'!I29</f>
        <v/>
      </c>
      <c r="J29" s="52">
        <f>'OBS (NEAF)'!J29+'1 minus TOT (NEAF)'!J29</f>
        <v/>
      </c>
      <c r="K29" s="52">
        <f>'OBS (NEAF)'!K29+'1 minus TOT (NEAF)'!K29</f>
        <v/>
      </c>
      <c r="L29" s="52">
        <f>'OBS (NEAF)'!L29+'1 minus TOT (NEAF)'!L29</f>
        <v/>
      </c>
      <c r="M29" s="52">
        <f>'OBS (NEAF)'!M29+'1 minus TOT (NEAF)'!M29</f>
        <v/>
      </c>
      <c r="N29" s="52">
        <f>'OBS (NEAF)'!N29+'1 minus TOT (NEAF)'!N29</f>
        <v/>
      </c>
      <c r="O29" s="52">
        <f>'OBS (NEAF)'!O29+'1 minus TOT (NEAF)'!O29</f>
        <v/>
      </c>
      <c r="P29" s="52">
        <f>'OBS (NEAF)'!P29+'1 minus TOT (NEAF)'!P29</f>
        <v/>
      </c>
      <c r="Q29" s="52">
        <f>'OBS (NEAF)'!Q29+'1 minus TOT (NEAF)'!Q29</f>
        <v/>
      </c>
      <c r="R29" s="52">
        <f>'OBS (NEAF)'!R29+'1 minus TOT (NEAF)'!R29</f>
        <v/>
      </c>
      <c r="S29" s="52">
        <f>'OBS (NEAF)'!S29+'1 minus TOT (NEAF)'!S29</f>
        <v/>
      </c>
      <c r="T29" s="52">
        <f>'OBS (NEAF)'!T29+'1 minus TOT (NEAF)'!T29</f>
        <v/>
      </c>
      <c r="U29" s="52">
        <f>'OBS (NEAF)'!U29+'1 minus TOT (NEAF)'!U29</f>
        <v/>
      </c>
      <c r="V29" s="52">
        <f>'OBS (NEAF)'!V29+'1 minus TOT (NEAF)'!V29</f>
        <v/>
      </c>
      <c r="W29" s="52">
        <f>'OBS (NEAF)'!W29+'1 minus TOT (NEAF)'!W29</f>
        <v/>
      </c>
      <c r="X29" s="52">
        <f>'OBS (NEAF)'!X29+'1 minus TOT (NEAF)'!X29</f>
        <v/>
      </c>
      <c r="Y29" s="52">
        <f>'OBS (NEAF)'!Y29+'1 minus TOT (NEAF)'!Y29</f>
        <v/>
      </c>
      <c r="Z29" s="52">
        <f>'OBS (NEAF)'!Z29+'1 minus TOT (NEAF)'!Z29</f>
        <v/>
      </c>
      <c r="AA29" s="52">
        <f>'OBS (NEAF)'!AA29+'1 minus TOT (NEAF)'!AA29</f>
        <v/>
      </c>
      <c r="AB29" s="52">
        <f>'OBS (NEAF)'!AB29+'1 minus TOT (NEAF)'!AB29</f>
        <v/>
      </c>
      <c r="AC29" s="53" t="n"/>
      <c r="AD29" s="39" t="n"/>
    </row>
    <row r="30">
      <c r="A30" s="51" t="n">
        <v>1934</v>
      </c>
      <c r="B30" s="53" t="n"/>
      <c r="C30" s="52">
        <f>'OBS (NEAF)'!C30+'1 minus TOT (NEAF)'!C30</f>
        <v/>
      </c>
      <c r="D30" s="52">
        <f>'OBS (NEAF)'!D30+'1 minus TOT (NEAF)'!D30</f>
        <v/>
      </c>
      <c r="E30" s="52">
        <f>'OBS (NEAF)'!E30+'1 minus TOT (NEAF)'!E30</f>
        <v/>
      </c>
      <c r="F30" s="52">
        <f>'OBS (NEAF)'!F30+'1 minus TOT (NEAF)'!F30</f>
        <v/>
      </c>
      <c r="G30" s="52">
        <f>'OBS (NEAF)'!G30+'1 minus TOT (NEAF)'!G30</f>
        <v/>
      </c>
      <c r="H30" s="52" t="n"/>
      <c r="I30" s="52">
        <f>'OBS (NEAF)'!I30+'1 minus TOT (NEAF)'!I30</f>
        <v/>
      </c>
      <c r="J30" s="52">
        <f>'OBS (NEAF)'!J30+'1 minus TOT (NEAF)'!J30</f>
        <v/>
      </c>
      <c r="K30" s="52">
        <f>'OBS (NEAF)'!K30+'1 minus TOT (NEAF)'!K30</f>
        <v/>
      </c>
      <c r="L30" s="52">
        <f>'OBS (NEAF)'!L30+'1 minus TOT (NEAF)'!L30</f>
        <v/>
      </c>
      <c r="M30" s="52">
        <f>'OBS (NEAF)'!M30+'1 minus TOT (NEAF)'!M30</f>
        <v/>
      </c>
      <c r="N30" s="52">
        <f>'OBS (NEAF)'!N30+'1 minus TOT (NEAF)'!N30</f>
        <v/>
      </c>
      <c r="O30" s="52">
        <f>'OBS (NEAF)'!O30+'1 minus TOT (NEAF)'!O30</f>
        <v/>
      </c>
      <c r="P30" s="52">
        <f>'OBS (NEAF)'!P30+'1 minus TOT (NEAF)'!P30</f>
        <v/>
      </c>
      <c r="Q30" s="52">
        <f>'OBS (NEAF)'!Q30+'1 minus TOT (NEAF)'!Q30</f>
        <v/>
      </c>
      <c r="R30" s="52">
        <f>'OBS (NEAF)'!R30+'1 minus TOT (NEAF)'!R30</f>
        <v/>
      </c>
      <c r="S30" s="52">
        <f>'OBS (NEAF)'!S30+'1 minus TOT (NEAF)'!S30</f>
        <v/>
      </c>
      <c r="T30" s="52">
        <f>'OBS (NEAF)'!T30+'1 minus TOT (NEAF)'!T30</f>
        <v/>
      </c>
      <c r="U30" s="52">
        <f>'OBS (NEAF)'!U30+'1 minus TOT (NEAF)'!U30</f>
        <v/>
      </c>
      <c r="V30" s="52">
        <f>'OBS (NEAF)'!V30+'1 minus TOT (NEAF)'!V30</f>
        <v/>
      </c>
      <c r="W30" s="52">
        <f>'OBS (NEAF)'!W30+'1 minus TOT (NEAF)'!W30</f>
        <v/>
      </c>
      <c r="X30" s="52">
        <f>'OBS (NEAF)'!X30+'1 minus TOT (NEAF)'!X30</f>
        <v/>
      </c>
      <c r="Y30" s="52">
        <f>'OBS (NEAF)'!Y30+'1 minus TOT (NEAF)'!Y30</f>
        <v/>
      </c>
      <c r="Z30" s="52">
        <f>'OBS (NEAF)'!Z30+'1 minus TOT (NEAF)'!Z30</f>
        <v/>
      </c>
      <c r="AA30" s="52">
        <f>'OBS (NEAF)'!AA30+'1 minus TOT (NEAF)'!AA30</f>
        <v/>
      </c>
      <c r="AB30" s="52">
        <f>'OBS (NEAF)'!AB30+'1 minus TOT (NEAF)'!AB30</f>
        <v/>
      </c>
      <c r="AC30" s="53" t="n"/>
      <c r="AD30" s="39" t="n"/>
    </row>
    <row r="31">
      <c r="A31" s="51" t="n">
        <v>1935</v>
      </c>
      <c r="B31" s="53" t="n"/>
      <c r="C31" s="52">
        <f>'OBS (NEAF)'!C31+'1 minus TOT (NEAF)'!C31</f>
        <v/>
      </c>
      <c r="D31" s="52">
        <f>'OBS (NEAF)'!D31+'1 minus TOT (NEAF)'!D31</f>
        <v/>
      </c>
      <c r="E31" s="52">
        <f>'OBS (NEAF)'!E31+'1 minus TOT (NEAF)'!E31</f>
        <v/>
      </c>
      <c r="F31" s="52">
        <f>'OBS (NEAF)'!F31+'1 minus TOT (NEAF)'!F31</f>
        <v/>
      </c>
      <c r="G31" s="52">
        <f>'OBS (NEAF)'!G31+'1 minus TOT (NEAF)'!G31</f>
        <v/>
      </c>
      <c r="H31" s="52" t="n"/>
      <c r="I31" s="52">
        <f>'OBS (NEAF)'!I31+'1 minus TOT (NEAF)'!I31</f>
        <v/>
      </c>
      <c r="J31" s="52">
        <f>'OBS (NEAF)'!J31+'1 minus TOT (NEAF)'!J31</f>
        <v/>
      </c>
      <c r="K31" s="52">
        <f>'OBS (NEAF)'!K31+'1 minus TOT (NEAF)'!K31</f>
        <v/>
      </c>
      <c r="L31" s="52">
        <f>'OBS (NEAF)'!L31+'1 minus TOT (NEAF)'!L31</f>
        <v/>
      </c>
      <c r="M31" s="52">
        <f>'OBS (NEAF)'!M31+'1 minus TOT (NEAF)'!M31</f>
        <v/>
      </c>
      <c r="N31" s="52">
        <f>'OBS (NEAF)'!N31+'1 minus TOT (NEAF)'!N31</f>
        <v/>
      </c>
      <c r="O31" s="52">
        <f>'OBS (NEAF)'!O31+'1 minus TOT (NEAF)'!O31</f>
        <v/>
      </c>
      <c r="P31" s="52">
        <f>'OBS (NEAF)'!P31+'1 minus TOT (NEAF)'!P31</f>
        <v/>
      </c>
      <c r="Q31" s="52">
        <f>'OBS (NEAF)'!Q31+'1 minus TOT (NEAF)'!Q31</f>
        <v/>
      </c>
      <c r="R31" s="52">
        <f>'OBS (NEAF)'!R31+'1 minus TOT (NEAF)'!R31</f>
        <v/>
      </c>
      <c r="S31" s="52">
        <f>'OBS (NEAF)'!S31+'1 minus TOT (NEAF)'!S31</f>
        <v/>
      </c>
      <c r="T31" s="52">
        <f>'OBS (NEAF)'!T31+'1 minus TOT (NEAF)'!T31</f>
        <v/>
      </c>
      <c r="U31" s="52">
        <f>'OBS (NEAF)'!U31+'1 minus TOT (NEAF)'!U31</f>
        <v/>
      </c>
      <c r="V31" s="52">
        <f>'OBS (NEAF)'!V31+'1 minus TOT (NEAF)'!V31</f>
        <v/>
      </c>
      <c r="W31" s="52">
        <f>'OBS (NEAF)'!W31+'1 minus TOT (NEAF)'!W31</f>
        <v/>
      </c>
      <c r="X31" s="52">
        <f>'OBS (NEAF)'!X31+'1 minus TOT (NEAF)'!X31</f>
        <v/>
      </c>
      <c r="Y31" s="52">
        <f>'OBS (NEAF)'!Y31+'1 minus TOT (NEAF)'!Y31</f>
        <v/>
      </c>
      <c r="Z31" s="52">
        <f>'OBS (NEAF)'!Z31+'1 minus TOT (NEAF)'!Z31</f>
        <v/>
      </c>
      <c r="AA31" s="52">
        <f>'OBS (NEAF)'!AA31+'1 minus TOT (NEAF)'!AA31</f>
        <v/>
      </c>
      <c r="AB31" s="52">
        <f>'OBS (NEAF)'!AB31+'1 minus TOT (NEAF)'!AB31</f>
        <v/>
      </c>
      <c r="AC31" s="53" t="n"/>
      <c r="AD31" s="39" t="n"/>
    </row>
    <row r="32">
      <c r="A32" s="51" t="n">
        <v>1936</v>
      </c>
      <c r="B32" s="53" t="n"/>
      <c r="C32" s="52">
        <f>'OBS (NEAF)'!C32+'1 minus TOT (NEAF)'!C32</f>
        <v/>
      </c>
      <c r="D32" s="52">
        <f>'OBS (NEAF)'!D32+'1 minus TOT (NEAF)'!D32</f>
        <v/>
      </c>
      <c r="E32" s="52">
        <f>'OBS (NEAF)'!E32+'1 minus TOT (NEAF)'!E32</f>
        <v/>
      </c>
      <c r="F32" s="52">
        <f>'OBS (NEAF)'!F32+'1 minus TOT (NEAF)'!F32</f>
        <v/>
      </c>
      <c r="G32" s="52">
        <f>'OBS (NEAF)'!G32+'1 minus TOT (NEAF)'!G32</f>
        <v/>
      </c>
      <c r="H32" s="52" t="n"/>
      <c r="I32" s="52">
        <f>'OBS (NEAF)'!I32+'1 minus TOT (NEAF)'!I32</f>
        <v/>
      </c>
      <c r="J32" s="52">
        <f>'OBS (NEAF)'!J32+'1 minus TOT (NEAF)'!J32</f>
        <v/>
      </c>
      <c r="K32" s="52">
        <f>'OBS (NEAF)'!K32+'1 minus TOT (NEAF)'!K32</f>
        <v/>
      </c>
      <c r="L32" s="52">
        <f>'OBS (NEAF)'!L32+'1 minus TOT (NEAF)'!L32</f>
        <v/>
      </c>
      <c r="M32" s="52">
        <f>'OBS (NEAF)'!M32+'1 minus TOT (NEAF)'!M32</f>
        <v/>
      </c>
      <c r="N32" s="52">
        <f>'OBS (NEAF)'!N32+'1 minus TOT (NEAF)'!N32</f>
        <v/>
      </c>
      <c r="O32" s="52">
        <f>'OBS (NEAF)'!O32+'1 minus TOT (NEAF)'!O32</f>
        <v/>
      </c>
      <c r="P32" s="52">
        <f>'OBS (NEAF)'!P32+'1 minus TOT (NEAF)'!P32</f>
        <v/>
      </c>
      <c r="Q32" s="52">
        <f>'OBS (NEAF)'!Q32+'1 minus TOT (NEAF)'!Q32</f>
        <v/>
      </c>
      <c r="R32" s="52">
        <f>'OBS (NEAF)'!R32+'1 minus TOT (NEAF)'!R32</f>
        <v/>
      </c>
      <c r="S32" s="52">
        <f>'OBS (NEAF)'!S32+'1 minus TOT (NEAF)'!S32</f>
        <v/>
      </c>
      <c r="T32" s="52">
        <f>'OBS (NEAF)'!T32+'1 minus TOT (NEAF)'!T32</f>
        <v/>
      </c>
      <c r="U32" s="52">
        <f>'OBS (NEAF)'!U32+'1 minus TOT (NEAF)'!U32</f>
        <v/>
      </c>
      <c r="V32" s="52">
        <f>'OBS (NEAF)'!V32+'1 minus TOT (NEAF)'!V32</f>
        <v/>
      </c>
      <c r="W32" s="52">
        <f>'OBS (NEAF)'!W32+'1 minus TOT (NEAF)'!W32</f>
        <v/>
      </c>
      <c r="X32" s="52">
        <f>'OBS (NEAF)'!X32+'1 minus TOT (NEAF)'!X32</f>
        <v/>
      </c>
      <c r="Y32" s="52">
        <f>'OBS (NEAF)'!Y32+'1 minus TOT (NEAF)'!Y32</f>
        <v/>
      </c>
      <c r="Z32" s="52">
        <f>'OBS (NEAF)'!Z32+'1 minus TOT (NEAF)'!Z32</f>
        <v/>
      </c>
      <c r="AA32" s="52">
        <f>'OBS (NEAF)'!AA32+'1 minus TOT (NEAF)'!AA32</f>
        <v/>
      </c>
      <c r="AB32" s="52">
        <f>'OBS (NEAF)'!AB32+'1 minus TOT (NEAF)'!AB32</f>
        <v/>
      </c>
      <c r="AC32" s="53" t="n"/>
      <c r="AD32" s="39" t="n"/>
    </row>
    <row r="33">
      <c r="A33" s="51" t="n">
        <v>1937</v>
      </c>
      <c r="B33" s="53" t="n"/>
      <c r="C33" s="52">
        <f>'OBS (NEAF)'!C33+'1 minus TOT (NEAF)'!C33</f>
        <v/>
      </c>
      <c r="D33" s="52">
        <f>'OBS (NEAF)'!D33+'1 minus TOT (NEAF)'!D33</f>
        <v/>
      </c>
      <c r="E33" s="52">
        <f>'OBS (NEAF)'!E33+'1 minus TOT (NEAF)'!E33</f>
        <v/>
      </c>
      <c r="F33" s="52">
        <f>'OBS (NEAF)'!F33+'1 minus TOT (NEAF)'!F33</f>
        <v/>
      </c>
      <c r="G33" s="52">
        <f>'OBS (NEAF)'!G33+'1 minus TOT (NEAF)'!G33</f>
        <v/>
      </c>
      <c r="H33" s="52" t="n"/>
      <c r="I33" s="52">
        <f>'OBS (NEAF)'!I33+'1 minus TOT (NEAF)'!I33</f>
        <v/>
      </c>
      <c r="J33" s="52">
        <f>'OBS (NEAF)'!J33+'1 minus TOT (NEAF)'!J33</f>
        <v/>
      </c>
      <c r="K33" s="52">
        <f>'OBS (NEAF)'!K33+'1 minus TOT (NEAF)'!K33</f>
        <v/>
      </c>
      <c r="L33" s="52">
        <f>'OBS (NEAF)'!L33+'1 minus TOT (NEAF)'!L33</f>
        <v/>
      </c>
      <c r="M33" s="52">
        <f>'OBS (NEAF)'!M33+'1 minus TOT (NEAF)'!M33</f>
        <v/>
      </c>
      <c r="N33" s="52">
        <f>'OBS (NEAF)'!N33+'1 minus TOT (NEAF)'!N33</f>
        <v/>
      </c>
      <c r="O33" s="52">
        <f>'OBS (NEAF)'!O33+'1 minus TOT (NEAF)'!O33</f>
        <v/>
      </c>
      <c r="P33" s="52">
        <f>'OBS (NEAF)'!P33+'1 minus TOT (NEAF)'!P33</f>
        <v/>
      </c>
      <c r="Q33" s="52">
        <f>'OBS (NEAF)'!Q33+'1 minus TOT (NEAF)'!Q33</f>
        <v/>
      </c>
      <c r="R33" s="52">
        <f>'OBS (NEAF)'!R33+'1 minus TOT (NEAF)'!R33</f>
        <v/>
      </c>
      <c r="S33" s="52">
        <f>'OBS (NEAF)'!S33+'1 minus TOT (NEAF)'!S33</f>
        <v/>
      </c>
      <c r="T33" s="52">
        <f>'OBS (NEAF)'!T33+'1 minus TOT (NEAF)'!T33</f>
        <v/>
      </c>
      <c r="U33" s="52">
        <f>'OBS (NEAF)'!U33+'1 minus TOT (NEAF)'!U33</f>
        <v/>
      </c>
      <c r="V33" s="52">
        <f>'OBS (NEAF)'!V33+'1 minus TOT (NEAF)'!V33</f>
        <v/>
      </c>
      <c r="W33" s="52">
        <f>'OBS (NEAF)'!W33+'1 minus TOT (NEAF)'!W33</f>
        <v/>
      </c>
      <c r="X33" s="52">
        <f>'OBS (NEAF)'!X33+'1 minus TOT (NEAF)'!X33</f>
        <v/>
      </c>
      <c r="Y33" s="52">
        <f>'OBS (NEAF)'!Y33+'1 minus TOT (NEAF)'!Y33</f>
        <v/>
      </c>
      <c r="Z33" s="52">
        <f>'OBS (NEAF)'!Z33+'1 minus TOT (NEAF)'!Z33</f>
        <v/>
      </c>
      <c r="AA33" s="52">
        <f>'OBS (NEAF)'!AA33+'1 minus TOT (NEAF)'!AA33</f>
        <v/>
      </c>
      <c r="AB33" s="52">
        <f>'OBS (NEAF)'!AB33+'1 minus TOT (NEAF)'!AB33</f>
        <v/>
      </c>
      <c r="AC33" s="53" t="n"/>
      <c r="AD33" s="54" t="n"/>
    </row>
    <row r="34">
      <c r="A34" s="51" t="n">
        <v>1938</v>
      </c>
      <c r="B34" s="53" t="n"/>
      <c r="C34" s="52">
        <f>'OBS (NEAF)'!C34+'1 minus TOT (NEAF)'!C34</f>
        <v/>
      </c>
      <c r="D34" s="52">
        <f>'OBS (NEAF)'!D34+'1 minus TOT (NEAF)'!D34</f>
        <v/>
      </c>
      <c r="E34" s="52">
        <f>'OBS (NEAF)'!E34+'1 minus TOT (NEAF)'!E34</f>
        <v/>
      </c>
      <c r="F34" s="52">
        <f>'OBS (NEAF)'!F34+'1 minus TOT (NEAF)'!F34</f>
        <v/>
      </c>
      <c r="G34" s="52">
        <f>'OBS (NEAF)'!G34+'1 minus TOT (NEAF)'!G34</f>
        <v/>
      </c>
      <c r="H34" s="52" t="n"/>
      <c r="I34" s="52">
        <f>'OBS (NEAF)'!I34+'1 minus TOT (NEAF)'!I34</f>
        <v/>
      </c>
      <c r="J34" s="52">
        <f>'OBS (NEAF)'!J34+'1 minus TOT (NEAF)'!J34</f>
        <v/>
      </c>
      <c r="K34" s="52">
        <f>'OBS (NEAF)'!K34+'1 minus TOT (NEAF)'!K34</f>
        <v/>
      </c>
      <c r="L34" s="52">
        <f>'OBS (NEAF)'!L34+'1 minus TOT (NEAF)'!L34</f>
        <v/>
      </c>
      <c r="M34" s="52">
        <f>'OBS (NEAF)'!M34+'1 minus TOT (NEAF)'!M34</f>
        <v/>
      </c>
      <c r="N34" s="52">
        <f>'OBS (NEAF)'!N34+'1 minus TOT (NEAF)'!N34</f>
        <v/>
      </c>
      <c r="O34" s="52">
        <f>'OBS (NEAF)'!O34+'1 minus TOT (NEAF)'!O34</f>
        <v/>
      </c>
      <c r="P34" s="52">
        <f>'OBS (NEAF)'!P34+'1 minus TOT (NEAF)'!P34</f>
        <v/>
      </c>
      <c r="Q34" s="52">
        <f>'OBS (NEAF)'!Q34+'1 minus TOT (NEAF)'!Q34</f>
        <v/>
      </c>
      <c r="R34" s="52">
        <f>'OBS (NEAF)'!R34+'1 minus TOT (NEAF)'!R34</f>
        <v/>
      </c>
      <c r="S34" s="52">
        <f>'OBS (NEAF)'!S34+'1 minus TOT (NEAF)'!S34</f>
        <v/>
      </c>
      <c r="T34" s="52">
        <f>'OBS (NEAF)'!T34+'1 minus TOT (NEAF)'!T34</f>
        <v/>
      </c>
      <c r="U34" s="52">
        <f>'OBS (NEAF)'!U34+'1 minus TOT (NEAF)'!U34</f>
        <v/>
      </c>
      <c r="V34" s="52">
        <f>'OBS (NEAF)'!V34+'1 minus TOT (NEAF)'!V34</f>
        <v/>
      </c>
      <c r="W34" s="52">
        <f>'OBS (NEAF)'!W34+'1 minus TOT (NEAF)'!W34</f>
        <v/>
      </c>
      <c r="X34" s="52">
        <f>'OBS (NEAF)'!X34+'1 minus TOT (NEAF)'!X34</f>
        <v/>
      </c>
      <c r="Y34" s="52">
        <f>'OBS (NEAF)'!Y34+'1 minus TOT (NEAF)'!Y34</f>
        <v/>
      </c>
      <c r="Z34" s="52">
        <f>'OBS (NEAF)'!Z34+'1 minus TOT (NEAF)'!Z34</f>
        <v/>
      </c>
      <c r="AA34" s="52">
        <f>'OBS (NEAF)'!AA34+'1 minus TOT (NEAF)'!AA34</f>
        <v/>
      </c>
      <c r="AB34" s="52">
        <f>'OBS (NEAF)'!AB34+'1 minus TOT (NEAF)'!AB34</f>
        <v/>
      </c>
      <c r="AC34" s="53" t="n"/>
      <c r="AD34" s="50" t="n"/>
    </row>
    <row r="35">
      <c r="A35" s="51" t="n">
        <v>1939</v>
      </c>
      <c r="B35" s="53" t="n"/>
      <c r="C35" s="52">
        <f>'OBS (NEAF)'!C35+'1 minus TOT (NEAF)'!C35</f>
        <v/>
      </c>
      <c r="D35" s="52">
        <f>'OBS (NEAF)'!D35+'1 minus TOT (NEAF)'!D35</f>
        <v/>
      </c>
      <c r="E35" s="52">
        <f>'OBS (NEAF)'!E35+'1 minus TOT (NEAF)'!E35</f>
        <v/>
      </c>
      <c r="F35" s="52">
        <f>'OBS (NEAF)'!F35+'1 minus TOT (NEAF)'!F35</f>
        <v/>
      </c>
      <c r="G35" s="52">
        <f>'OBS (NEAF)'!G35+'1 minus TOT (NEAF)'!G35</f>
        <v/>
      </c>
      <c r="H35" s="52" t="n"/>
      <c r="I35" s="52">
        <f>'OBS (NEAF)'!I35+'1 minus TOT (NEAF)'!I35</f>
        <v/>
      </c>
      <c r="J35" s="52">
        <f>'OBS (NEAF)'!J35+'1 minus TOT (NEAF)'!J35</f>
        <v/>
      </c>
      <c r="K35" s="52">
        <f>'OBS (NEAF)'!K35+'1 minus TOT (NEAF)'!K35</f>
        <v/>
      </c>
      <c r="L35" s="52">
        <f>'OBS (NEAF)'!L35+'1 minus TOT (NEAF)'!L35</f>
        <v/>
      </c>
      <c r="M35" s="52">
        <f>'OBS (NEAF)'!M35+'1 minus TOT (NEAF)'!M35</f>
        <v/>
      </c>
      <c r="N35" s="52">
        <f>'OBS (NEAF)'!N35+'1 minus TOT (NEAF)'!N35</f>
        <v/>
      </c>
      <c r="O35" s="52">
        <f>'OBS (NEAF)'!O35+'1 minus TOT (NEAF)'!O35</f>
        <v/>
      </c>
      <c r="P35" s="52">
        <f>'OBS (NEAF)'!P35+'1 minus TOT (NEAF)'!P35</f>
        <v/>
      </c>
      <c r="Q35" s="52">
        <f>'OBS (NEAF)'!Q35+'1 minus TOT (NEAF)'!Q35</f>
        <v/>
      </c>
      <c r="R35" s="52">
        <f>'OBS (NEAF)'!R35+'1 minus TOT (NEAF)'!R35</f>
        <v/>
      </c>
      <c r="S35" s="52">
        <f>'OBS (NEAF)'!S35+'1 minus TOT (NEAF)'!S35</f>
        <v/>
      </c>
      <c r="T35" s="52">
        <f>'OBS (NEAF)'!T35+'1 minus TOT (NEAF)'!T35</f>
        <v/>
      </c>
      <c r="U35" s="52">
        <f>'OBS (NEAF)'!U35+'1 minus TOT (NEAF)'!U35</f>
        <v/>
      </c>
      <c r="V35" s="52">
        <f>'OBS (NEAF)'!V35+'1 minus TOT (NEAF)'!V35</f>
        <v/>
      </c>
      <c r="W35" s="52">
        <f>'OBS (NEAF)'!W35+'1 minus TOT (NEAF)'!W35</f>
        <v/>
      </c>
      <c r="X35" s="52">
        <f>'OBS (NEAF)'!X35+'1 minus TOT (NEAF)'!X35</f>
        <v/>
      </c>
      <c r="Y35" s="52">
        <f>'OBS (NEAF)'!Y35+'1 minus TOT (NEAF)'!Y35</f>
        <v/>
      </c>
      <c r="Z35" s="52">
        <f>'OBS (NEAF)'!Z35+'1 minus TOT (NEAF)'!Z35</f>
        <v/>
      </c>
      <c r="AA35" s="52">
        <f>'OBS (NEAF)'!AA35+'1 minus TOT (NEAF)'!AA35</f>
        <v/>
      </c>
      <c r="AB35" s="52">
        <f>'OBS (NEAF)'!AB35+'1 minus TOT (NEAF)'!AB35</f>
        <v/>
      </c>
      <c r="AC35" s="53" t="n"/>
      <c r="AD35" s="54" t="n"/>
    </row>
    <row r="36">
      <c r="A36" s="51" t="n">
        <v>1940</v>
      </c>
      <c r="B36" s="53" t="n"/>
      <c r="C36" s="52">
        <f>'OBS (NEAF)'!C36+'1 minus TOT (NEAF)'!C36</f>
        <v/>
      </c>
      <c r="D36" s="52">
        <f>'OBS (NEAF)'!D36+'1 minus TOT (NEAF)'!D36</f>
        <v/>
      </c>
      <c r="E36" s="52">
        <f>'OBS (NEAF)'!E36+'1 minus TOT (NEAF)'!E36</f>
        <v/>
      </c>
      <c r="F36" s="52">
        <f>'OBS (NEAF)'!F36+'1 minus TOT (NEAF)'!F36</f>
        <v/>
      </c>
      <c r="G36" s="52">
        <f>'OBS (NEAF)'!G36+'1 minus TOT (NEAF)'!G36</f>
        <v/>
      </c>
      <c r="H36" s="52" t="n"/>
      <c r="I36" s="52">
        <f>'OBS (NEAF)'!I36+'1 minus TOT (NEAF)'!I36</f>
        <v/>
      </c>
      <c r="J36" s="52">
        <f>'OBS (NEAF)'!J36+'1 minus TOT (NEAF)'!J36</f>
        <v/>
      </c>
      <c r="K36" s="52">
        <f>'OBS (NEAF)'!K36+'1 minus TOT (NEAF)'!K36</f>
        <v/>
      </c>
      <c r="L36" s="52">
        <f>'OBS (NEAF)'!L36+'1 minus TOT (NEAF)'!L36</f>
        <v/>
      </c>
      <c r="M36" s="52">
        <f>'OBS (NEAF)'!M36+'1 minus TOT (NEAF)'!M36</f>
        <v/>
      </c>
      <c r="N36" s="52">
        <f>'OBS (NEAF)'!N36+'1 minus TOT (NEAF)'!N36</f>
        <v/>
      </c>
      <c r="O36" s="52">
        <f>'OBS (NEAF)'!O36+'1 minus TOT (NEAF)'!O36</f>
        <v/>
      </c>
      <c r="P36" s="52">
        <f>'OBS (NEAF)'!P36+'1 minus TOT (NEAF)'!P36</f>
        <v/>
      </c>
      <c r="Q36" s="52">
        <f>'OBS (NEAF)'!Q36+'1 minus TOT (NEAF)'!Q36</f>
        <v/>
      </c>
      <c r="R36" s="52">
        <f>'OBS (NEAF)'!R36+'1 minus TOT (NEAF)'!R36</f>
        <v/>
      </c>
      <c r="S36" s="52">
        <f>'OBS (NEAF)'!S36+'1 minus TOT (NEAF)'!S36</f>
        <v/>
      </c>
      <c r="T36" s="52">
        <f>'OBS (NEAF)'!T36+'1 minus TOT (NEAF)'!T36</f>
        <v/>
      </c>
      <c r="U36" s="52">
        <f>'OBS (NEAF)'!U36+'1 minus TOT (NEAF)'!U36</f>
        <v/>
      </c>
      <c r="V36" s="52">
        <f>'OBS (NEAF)'!V36+'1 minus TOT (NEAF)'!V36</f>
        <v/>
      </c>
      <c r="W36" s="52">
        <f>'OBS (NEAF)'!W36+'1 minus TOT (NEAF)'!W36</f>
        <v/>
      </c>
      <c r="X36" s="52">
        <f>'OBS (NEAF)'!X36+'1 minus TOT (NEAF)'!X36</f>
        <v/>
      </c>
      <c r="Y36" s="52">
        <f>'OBS (NEAF)'!Y36+'1 minus TOT (NEAF)'!Y36</f>
        <v/>
      </c>
      <c r="Z36" s="52">
        <f>'OBS (NEAF)'!Z36+'1 minus TOT (NEAF)'!Z36</f>
        <v/>
      </c>
      <c r="AA36" s="52">
        <f>'OBS (NEAF)'!AA36+'1 minus TOT (NEAF)'!AA36</f>
        <v/>
      </c>
      <c r="AB36" s="52">
        <f>'OBS (NEAF)'!AB36+'1 minus TOT (NEAF)'!AB36</f>
        <v/>
      </c>
      <c r="AC36" s="53" t="n"/>
      <c r="AD36" s="54" t="n"/>
    </row>
    <row r="37">
      <c r="A37" s="51" t="n">
        <v>1941</v>
      </c>
      <c r="B37" s="53" t="n"/>
      <c r="C37" s="52">
        <f>'OBS (NEAF)'!C37+'1 minus TOT (NEAF)'!C37</f>
        <v/>
      </c>
      <c r="D37" s="52">
        <f>'OBS (NEAF)'!D37+'1 minus TOT (NEAF)'!D37</f>
        <v/>
      </c>
      <c r="E37" s="52">
        <f>'OBS (NEAF)'!E37+'1 minus TOT (NEAF)'!E37</f>
        <v/>
      </c>
      <c r="F37" s="52">
        <f>'OBS (NEAF)'!F37+'1 minus TOT (NEAF)'!F37</f>
        <v/>
      </c>
      <c r="G37" s="52">
        <f>'OBS (NEAF)'!G37+'1 minus TOT (NEAF)'!G37</f>
        <v/>
      </c>
      <c r="H37" s="52" t="n"/>
      <c r="I37" s="52">
        <f>'OBS (NEAF)'!I37+'1 minus TOT (NEAF)'!I37</f>
        <v/>
      </c>
      <c r="J37" s="52">
        <f>'OBS (NEAF)'!J37+'1 minus TOT (NEAF)'!J37</f>
        <v/>
      </c>
      <c r="K37" s="52">
        <f>'OBS (NEAF)'!K37+'1 minus TOT (NEAF)'!K37</f>
        <v/>
      </c>
      <c r="L37" s="52">
        <f>'OBS (NEAF)'!L37+'1 minus TOT (NEAF)'!L37</f>
        <v/>
      </c>
      <c r="M37" s="52">
        <f>'OBS (NEAF)'!M37+'1 minus TOT (NEAF)'!M37</f>
        <v/>
      </c>
      <c r="N37" s="52">
        <f>'OBS (NEAF)'!N37+'1 minus TOT (NEAF)'!N37</f>
        <v/>
      </c>
      <c r="O37" s="52">
        <f>'OBS (NEAF)'!O37+'1 minus TOT (NEAF)'!O37</f>
        <v/>
      </c>
      <c r="P37" s="52">
        <f>'OBS (NEAF)'!P37+'1 minus TOT (NEAF)'!P37</f>
        <v/>
      </c>
      <c r="Q37" s="52">
        <f>'OBS (NEAF)'!Q37+'1 minus TOT (NEAF)'!Q37</f>
        <v/>
      </c>
      <c r="R37" s="52">
        <f>'OBS (NEAF)'!R37+'1 minus TOT (NEAF)'!R37</f>
        <v/>
      </c>
      <c r="S37" s="52">
        <f>'OBS (NEAF)'!S37+'1 minus TOT (NEAF)'!S37</f>
        <v/>
      </c>
      <c r="T37" s="52">
        <f>'OBS (NEAF)'!T37+'1 minus TOT (NEAF)'!T37</f>
        <v/>
      </c>
      <c r="U37" s="52">
        <f>'OBS (NEAF)'!U37+'1 minus TOT (NEAF)'!U37</f>
        <v/>
      </c>
      <c r="V37" s="52">
        <f>'OBS (NEAF)'!V37+'1 minus TOT (NEAF)'!V37</f>
        <v/>
      </c>
      <c r="W37" s="52">
        <f>'OBS (NEAF)'!W37+'1 minus TOT (NEAF)'!W37</f>
        <v/>
      </c>
      <c r="X37" s="52">
        <f>'OBS (NEAF)'!X37+'1 minus TOT (NEAF)'!X37</f>
        <v/>
      </c>
      <c r="Y37" s="52">
        <f>'OBS (NEAF)'!Y37+'1 minus TOT (NEAF)'!Y37</f>
        <v/>
      </c>
      <c r="Z37" s="52">
        <f>'OBS (NEAF)'!Z37+'1 minus TOT (NEAF)'!Z37</f>
        <v/>
      </c>
      <c r="AA37" s="52">
        <f>'OBS (NEAF)'!AA37+'1 minus TOT (NEAF)'!AA37</f>
        <v/>
      </c>
      <c r="AB37" s="52">
        <f>'OBS (NEAF)'!AB37+'1 minus TOT (NEAF)'!AB37</f>
        <v/>
      </c>
      <c r="AC37" s="53" t="n"/>
      <c r="AD37" s="54" t="n"/>
    </row>
    <row r="38">
      <c r="A38" s="51" t="n">
        <v>1942</v>
      </c>
      <c r="B38" s="53" t="n"/>
      <c r="C38" s="52">
        <f>'OBS (NEAF)'!C38+'1 minus TOT (NEAF)'!C38</f>
        <v/>
      </c>
      <c r="D38" s="52">
        <f>'OBS (NEAF)'!D38+'1 minus TOT (NEAF)'!D38</f>
        <v/>
      </c>
      <c r="E38" s="52">
        <f>'OBS (NEAF)'!E38+'1 minus TOT (NEAF)'!E38</f>
        <v/>
      </c>
      <c r="F38" s="52">
        <f>'OBS (NEAF)'!F38+'1 minus TOT (NEAF)'!F38</f>
        <v/>
      </c>
      <c r="G38" s="52">
        <f>'OBS (NEAF)'!G38+'1 minus TOT (NEAF)'!G38</f>
        <v/>
      </c>
      <c r="H38" s="52" t="n"/>
      <c r="I38" s="52">
        <f>'OBS (NEAF)'!I38+'1 minus TOT (NEAF)'!I38</f>
        <v/>
      </c>
      <c r="J38" s="52">
        <f>'OBS (NEAF)'!J38+'1 minus TOT (NEAF)'!J38</f>
        <v/>
      </c>
      <c r="K38" s="52">
        <f>'OBS (NEAF)'!K38+'1 minus TOT (NEAF)'!K38</f>
        <v/>
      </c>
      <c r="L38" s="52">
        <f>'OBS (NEAF)'!L38+'1 minus TOT (NEAF)'!L38</f>
        <v/>
      </c>
      <c r="M38" s="52">
        <f>'OBS (NEAF)'!M38+'1 minus TOT (NEAF)'!M38</f>
        <v/>
      </c>
      <c r="N38" s="52">
        <f>'OBS (NEAF)'!N38+'1 minus TOT (NEAF)'!N38</f>
        <v/>
      </c>
      <c r="O38" s="52">
        <f>'OBS (NEAF)'!O38+'1 minus TOT (NEAF)'!O38</f>
        <v/>
      </c>
      <c r="P38" s="52">
        <f>'OBS (NEAF)'!P38+'1 minus TOT (NEAF)'!P38</f>
        <v/>
      </c>
      <c r="Q38" s="52">
        <f>'OBS (NEAF)'!Q38+'1 minus TOT (NEAF)'!Q38</f>
        <v/>
      </c>
      <c r="R38" s="52">
        <f>'OBS (NEAF)'!R38+'1 minus TOT (NEAF)'!R38</f>
        <v/>
      </c>
      <c r="S38" s="52">
        <f>'OBS (NEAF)'!S38+'1 minus TOT (NEAF)'!S38</f>
        <v/>
      </c>
      <c r="T38" s="52">
        <f>'OBS (NEAF)'!T38+'1 minus TOT (NEAF)'!T38</f>
        <v/>
      </c>
      <c r="U38" s="52">
        <f>'OBS (NEAF)'!U38+'1 minus TOT (NEAF)'!U38</f>
        <v/>
      </c>
      <c r="V38" s="52">
        <f>'OBS (NEAF)'!V38+'1 minus TOT (NEAF)'!V38</f>
        <v/>
      </c>
      <c r="W38" s="52">
        <f>'OBS (NEAF)'!W38+'1 minus TOT (NEAF)'!W38</f>
        <v/>
      </c>
      <c r="X38" s="52">
        <f>'OBS (NEAF)'!X38+'1 minus TOT (NEAF)'!X38</f>
        <v/>
      </c>
      <c r="Y38" s="52">
        <f>'OBS (NEAF)'!Y38+'1 minus TOT (NEAF)'!Y38</f>
        <v/>
      </c>
      <c r="Z38" s="52">
        <f>'OBS (NEAF)'!Z38+'1 minus TOT (NEAF)'!Z38</f>
        <v/>
      </c>
      <c r="AA38" s="52">
        <f>'OBS (NEAF)'!AA38+'1 minus TOT (NEAF)'!AA38</f>
        <v/>
      </c>
      <c r="AB38" s="52">
        <f>'OBS (NEAF)'!AB38+'1 minus TOT (NEAF)'!AB38</f>
        <v/>
      </c>
      <c r="AC38" s="53" t="n"/>
      <c r="AD38" s="54" t="n"/>
    </row>
    <row r="39">
      <c r="A39" s="51" t="n">
        <v>1943</v>
      </c>
      <c r="B39" s="53" t="n"/>
      <c r="C39" s="52">
        <f>'OBS (NEAF)'!C39+'1 minus TOT (NEAF)'!C39</f>
        <v/>
      </c>
      <c r="D39" s="52">
        <f>'OBS (NEAF)'!D39+'1 minus TOT (NEAF)'!D39</f>
        <v/>
      </c>
      <c r="E39" s="52">
        <f>'OBS (NEAF)'!E39+'1 minus TOT (NEAF)'!E39</f>
        <v/>
      </c>
      <c r="F39" s="52">
        <f>'OBS (NEAF)'!F39+'1 minus TOT (NEAF)'!F39</f>
        <v/>
      </c>
      <c r="G39" s="52">
        <f>'OBS (NEAF)'!G39+'1 minus TOT (NEAF)'!G39</f>
        <v/>
      </c>
      <c r="H39" s="52" t="n"/>
      <c r="I39" s="52">
        <f>'OBS (NEAF)'!I39+'1 minus TOT (NEAF)'!I39</f>
        <v/>
      </c>
      <c r="J39" s="52">
        <f>'OBS (NEAF)'!J39+'1 minus TOT (NEAF)'!J39</f>
        <v/>
      </c>
      <c r="K39" s="52">
        <f>'OBS (NEAF)'!K39+'1 minus TOT (NEAF)'!K39</f>
        <v/>
      </c>
      <c r="L39" s="52">
        <f>'OBS (NEAF)'!L39+'1 minus TOT (NEAF)'!L39</f>
        <v/>
      </c>
      <c r="M39" s="52">
        <f>'OBS (NEAF)'!M39+'1 minus TOT (NEAF)'!M39</f>
        <v/>
      </c>
      <c r="N39" s="52">
        <f>'OBS (NEAF)'!N39+'1 minus TOT (NEAF)'!N39</f>
        <v/>
      </c>
      <c r="O39" s="52">
        <f>'OBS (NEAF)'!O39+'1 minus TOT (NEAF)'!O39</f>
        <v/>
      </c>
      <c r="P39" s="52">
        <f>'OBS (NEAF)'!P39+'1 minus TOT (NEAF)'!P39</f>
        <v/>
      </c>
      <c r="Q39" s="52">
        <f>'OBS (NEAF)'!Q39+'1 minus TOT (NEAF)'!Q39</f>
        <v/>
      </c>
      <c r="R39" s="52">
        <f>'OBS (NEAF)'!R39+'1 minus TOT (NEAF)'!R39</f>
        <v/>
      </c>
      <c r="S39" s="52">
        <f>'OBS (NEAF)'!S39+'1 minus TOT (NEAF)'!S39</f>
        <v/>
      </c>
      <c r="T39" s="52">
        <f>'OBS (NEAF)'!T39+'1 minus TOT (NEAF)'!T39</f>
        <v/>
      </c>
      <c r="U39" s="52">
        <f>'OBS (NEAF)'!U39+'1 minus TOT (NEAF)'!U39</f>
        <v/>
      </c>
      <c r="V39" s="52">
        <f>'OBS (NEAF)'!V39+'1 minus TOT (NEAF)'!V39</f>
        <v/>
      </c>
      <c r="W39" s="52">
        <f>'OBS (NEAF)'!W39+'1 minus TOT (NEAF)'!W39</f>
        <v/>
      </c>
      <c r="X39" s="52">
        <f>'OBS (NEAF)'!X39+'1 minus TOT (NEAF)'!X39</f>
        <v/>
      </c>
      <c r="Y39" s="52">
        <f>'OBS (NEAF)'!Y39+'1 minus TOT (NEAF)'!Y39</f>
        <v/>
      </c>
      <c r="Z39" s="52">
        <f>'OBS (NEAF)'!Z39+'1 minus TOT (NEAF)'!Z39</f>
        <v/>
      </c>
      <c r="AA39" s="52">
        <f>'OBS (NEAF)'!AA39+'1 minus TOT (NEAF)'!AA39</f>
        <v/>
      </c>
      <c r="AB39" s="52">
        <f>'OBS (NEAF)'!AB39+'1 minus TOT (NEAF)'!AB39</f>
        <v/>
      </c>
      <c r="AC39" s="53" t="n"/>
      <c r="AD39" s="54" t="n"/>
    </row>
    <row r="40">
      <c r="A40" s="51" t="n">
        <v>1944</v>
      </c>
      <c r="B40" s="53" t="n"/>
      <c r="C40" s="52">
        <f>'OBS (NEAF)'!C40+'1 minus TOT (NEAF)'!C40</f>
        <v/>
      </c>
      <c r="D40" s="52">
        <f>'OBS (NEAF)'!D40+'1 minus TOT (NEAF)'!D40</f>
        <v/>
      </c>
      <c r="E40" s="52">
        <f>'OBS (NEAF)'!E40+'1 minus TOT (NEAF)'!E40</f>
        <v/>
      </c>
      <c r="F40" s="52">
        <f>'OBS (NEAF)'!F40+'1 minus TOT (NEAF)'!F40</f>
        <v/>
      </c>
      <c r="G40" s="52">
        <f>'OBS (NEAF)'!G40+'1 minus TOT (NEAF)'!G40</f>
        <v/>
      </c>
      <c r="H40" s="52" t="n"/>
      <c r="I40" s="52">
        <f>'OBS (NEAF)'!I40+'1 minus TOT (NEAF)'!I40</f>
        <v/>
      </c>
      <c r="J40" s="52">
        <f>'OBS (NEAF)'!J40+'1 minus TOT (NEAF)'!J40</f>
        <v/>
      </c>
      <c r="K40" s="52">
        <f>'OBS (NEAF)'!K40+'1 minus TOT (NEAF)'!K40</f>
        <v/>
      </c>
      <c r="L40" s="52">
        <f>'OBS (NEAF)'!L40+'1 minus TOT (NEAF)'!L40</f>
        <v/>
      </c>
      <c r="M40" s="52">
        <f>'OBS (NEAF)'!M40+'1 minus TOT (NEAF)'!M40</f>
        <v/>
      </c>
      <c r="N40" s="52">
        <f>'OBS (NEAF)'!N40+'1 minus TOT (NEAF)'!N40</f>
        <v/>
      </c>
      <c r="O40" s="52">
        <f>'OBS (NEAF)'!O40+'1 minus TOT (NEAF)'!O40</f>
        <v/>
      </c>
      <c r="P40" s="52">
        <f>'OBS (NEAF)'!P40+'1 minus TOT (NEAF)'!P40</f>
        <v/>
      </c>
      <c r="Q40" s="52">
        <f>'OBS (NEAF)'!Q40+'1 minus TOT (NEAF)'!Q40</f>
        <v/>
      </c>
      <c r="R40" s="52">
        <f>'OBS (NEAF)'!R40+'1 minus TOT (NEAF)'!R40</f>
        <v/>
      </c>
      <c r="S40" s="52">
        <f>'OBS (NEAF)'!S40+'1 minus TOT (NEAF)'!S40</f>
        <v/>
      </c>
      <c r="T40" s="52">
        <f>'OBS (NEAF)'!T40+'1 minus TOT (NEAF)'!T40</f>
        <v/>
      </c>
      <c r="U40" s="52">
        <f>'OBS (NEAF)'!U40+'1 minus TOT (NEAF)'!U40</f>
        <v/>
      </c>
      <c r="V40" s="52">
        <f>'OBS (NEAF)'!V40+'1 minus TOT (NEAF)'!V40</f>
        <v/>
      </c>
      <c r="W40" s="52">
        <f>'OBS (NEAF)'!W40+'1 minus TOT (NEAF)'!W40</f>
        <v/>
      </c>
      <c r="X40" s="52">
        <f>'OBS (NEAF)'!X40+'1 minus TOT (NEAF)'!X40</f>
        <v/>
      </c>
      <c r="Y40" s="52">
        <f>'OBS (NEAF)'!Y40+'1 minus TOT (NEAF)'!Y40</f>
        <v/>
      </c>
      <c r="Z40" s="52">
        <f>'OBS (NEAF)'!Z40+'1 minus TOT (NEAF)'!Z40</f>
        <v/>
      </c>
      <c r="AA40" s="52">
        <f>'OBS (NEAF)'!AA40+'1 minus TOT (NEAF)'!AA40</f>
        <v/>
      </c>
      <c r="AB40" s="52">
        <f>'OBS (NEAF)'!AB40+'1 minus TOT (NEAF)'!AB40</f>
        <v/>
      </c>
      <c r="AC40" s="53" t="n"/>
      <c r="AD40" s="54" t="n"/>
    </row>
    <row r="41">
      <c r="A41" s="51" t="n">
        <v>1945</v>
      </c>
      <c r="B41" s="53" t="n"/>
      <c r="C41" s="52">
        <f>'OBS (NEAF)'!C41+'1 minus TOT (NEAF)'!C41</f>
        <v/>
      </c>
      <c r="D41" s="52">
        <f>'OBS (NEAF)'!D41+'1 minus TOT (NEAF)'!D41</f>
        <v/>
      </c>
      <c r="E41" s="52">
        <f>'OBS (NEAF)'!E41+'1 minus TOT (NEAF)'!E41</f>
        <v/>
      </c>
      <c r="F41" s="52">
        <f>'OBS (NEAF)'!F41+'1 minus TOT (NEAF)'!F41</f>
        <v/>
      </c>
      <c r="G41" s="52">
        <f>'OBS (NEAF)'!G41+'1 minus TOT (NEAF)'!G41</f>
        <v/>
      </c>
      <c r="H41" s="52" t="n"/>
      <c r="I41" s="52">
        <f>'OBS (NEAF)'!I41+'1 minus TOT (NEAF)'!I41</f>
        <v/>
      </c>
      <c r="J41" s="52">
        <f>'OBS (NEAF)'!J41+'1 minus TOT (NEAF)'!J41</f>
        <v/>
      </c>
      <c r="K41" s="52">
        <f>'OBS (NEAF)'!K41+'1 minus TOT (NEAF)'!K41</f>
        <v/>
      </c>
      <c r="L41" s="52">
        <f>'OBS (NEAF)'!L41+'1 minus TOT (NEAF)'!L41</f>
        <v/>
      </c>
      <c r="M41" s="52">
        <f>'OBS (NEAF)'!M41+'1 minus TOT (NEAF)'!M41</f>
        <v/>
      </c>
      <c r="N41" s="52">
        <f>'OBS (NEAF)'!N41+'1 minus TOT (NEAF)'!N41</f>
        <v/>
      </c>
      <c r="O41" s="52">
        <f>'OBS (NEAF)'!O41+'1 minus TOT (NEAF)'!O41</f>
        <v/>
      </c>
      <c r="P41" s="52">
        <f>'OBS (NEAF)'!P41+'1 minus TOT (NEAF)'!P41</f>
        <v/>
      </c>
      <c r="Q41" s="52">
        <f>'OBS (NEAF)'!Q41+'1 minus TOT (NEAF)'!Q41</f>
        <v/>
      </c>
      <c r="R41" s="52">
        <f>'OBS (NEAF)'!R41+'1 minus TOT (NEAF)'!R41</f>
        <v/>
      </c>
      <c r="S41" s="52">
        <f>'OBS (NEAF)'!S41+'1 minus TOT (NEAF)'!S41</f>
        <v/>
      </c>
      <c r="T41" s="52">
        <f>'OBS (NEAF)'!T41+'1 minus TOT (NEAF)'!T41</f>
        <v/>
      </c>
      <c r="U41" s="52">
        <f>'OBS (NEAF)'!U41+'1 minus TOT (NEAF)'!U41</f>
        <v/>
      </c>
      <c r="V41" s="52">
        <f>'OBS (NEAF)'!V41+'1 minus TOT (NEAF)'!V41</f>
        <v/>
      </c>
      <c r="W41" s="52">
        <f>'OBS (NEAF)'!W41+'1 minus TOT (NEAF)'!W41</f>
        <v/>
      </c>
      <c r="X41" s="52">
        <f>'OBS (NEAF)'!X41+'1 minus TOT (NEAF)'!X41</f>
        <v/>
      </c>
      <c r="Y41" s="52">
        <f>'OBS (NEAF)'!Y41+'1 minus TOT (NEAF)'!Y41</f>
        <v/>
      </c>
      <c r="Z41" s="52">
        <f>'OBS (NEAF)'!Z41+'1 minus TOT (NEAF)'!Z41</f>
        <v/>
      </c>
      <c r="AA41" s="52">
        <f>'OBS (NEAF)'!AA41+'1 minus TOT (NEAF)'!AA41</f>
        <v/>
      </c>
      <c r="AB41" s="52">
        <f>'OBS (NEAF)'!AB41+'1 minus TOT (NEAF)'!AB41</f>
        <v/>
      </c>
      <c r="AC41" s="53" t="n"/>
      <c r="AD41" s="54" t="n"/>
    </row>
    <row r="42">
      <c r="A42" s="51" t="n">
        <v>1946</v>
      </c>
      <c r="B42" s="53" t="n"/>
      <c r="C42" s="52">
        <f>'OBS (NEAF)'!C42+'1 minus TOT (NEAF)'!C42</f>
        <v/>
      </c>
      <c r="D42" s="52">
        <f>'OBS (NEAF)'!D42+'1 minus TOT (NEAF)'!D42</f>
        <v/>
      </c>
      <c r="E42" s="52">
        <f>'OBS (NEAF)'!E42+'1 minus TOT (NEAF)'!E42</f>
        <v/>
      </c>
      <c r="F42" s="52">
        <f>'OBS (NEAF)'!F42+'1 minus TOT (NEAF)'!F42</f>
        <v/>
      </c>
      <c r="G42" s="52">
        <f>'OBS (NEAF)'!G42+'1 minus TOT (NEAF)'!G42</f>
        <v/>
      </c>
      <c r="H42" s="52" t="n"/>
      <c r="I42" s="52">
        <f>'OBS (NEAF)'!I42+'1 minus TOT (NEAF)'!I42</f>
        <v/>
      </c>
      <c r="J42" s="52">
        <f>'OBS (NEAF)'!J42+'1 minus TOT (NEAF)'!J42</f>
        <v/>
      </c>
      <c r="K42" s="52">
        <f>'OBS (NEAF)'!K42+'1 minus TOT (NEAF)'!K42</f>
        <v/>
      </c>
      <c r="L42" s="52">
        <f>'OBS (NEAF)'!L42+'1 minus TOT (NEAF)'!L42</f>
        <v/>
      </c>
      <c r="M42" s="52">
        <f>'OBS (NEAF)'!M42+'1 minus TOT (NEAF)'!M42</f>
        <v/>
      </c>
      <c r="N42" s="52">
        <f>'OBS (NEAF)'!N42+'1 minus TOT (NEAF)'!N42</f>
        <v/>
      </c>
      <c r="O42" s="52">
        <f>'OBS (NEAF)'!O42+'1 minus TOT (NEAF)'!O42</f>
        <v/>
      </c>
      <c r="P42" s="52">
        <f>'OBS (NEAF)'!P42+'1 minus TOT (NEAF)'!P42</f>
        <v/>
      </c>
      <c r="Q42" s="52">
        <f>'OBS (NEAF)'!Q42+'1 minus TOT (NEAF)'!Q42</f>
        <v/>
      </c>
      <c r="R42" s="52">
        <f>'OBS (NEAF)'!R42+'1 minus TOT (NEAF)'!R42</f>
        <v/>
      </c>
      <c r="S42" s="52">
        <f>'OBS (NEAF)'!S42+'1 minus TOT (NEAF)'!S42</f>
        <v/>
      </c>
      <c r="T42" s="52">
        <f>'OBS (NEAF)'!T42+'1 minus TOT (NEAF)'!T42</f>
        <v/>
      </c>
      <c r="U42" s="52">
        <f>'OBS (NEAF)'!U42+'1 minus TOT (NEAF)'!U42</f>
        <v/>
      </c>
      <c r="V42" s="52">
        <f>'OBS (NEAF)'!V42+'1 minus TOT (NEAF)'!V42</f>
        <v/>
      </c>
      <c r="W42" s="52">
        <f>'OBS (NEAF)'!W42+'1 minus TOT (NEAF)'!W42</f>
        <v/>
      </c>
      <c r="X42" s="52">
        <f>'OBS (NEAF)'!X42+'1 minus TOT (NEAF)'!X42</f>
        <v/>
      </c>
      <c r="Y42" s="52">
        <f>'OBS (NEAF)'!Y42+'1 minus TOT (NEAF)'!Y42</f>
        <v/>
      </c>
      <c r="Z42" s="52">
        <f>'OBS (NEAF)'!Z42+'1 minus TOT (NEAF)'!Z42</f>
        <v/>
      </c>
      <c r="AA42" s="52">
        <f>'OBS (NEAF)'!AA42+'1 minus TOT (NEAF)'!AA42</f>
        <v/>
      </c>
      <c r="AB42" s="52">
        <f>'OBS (NEAF)'!AB42+'1 minus TOT (NEAF)'!AB42</f>
        <v/>
      </c>
      <c r="AC42" s="53" t="n"/>
      <c r="AD42" s="54" t="n"/>
    </row>
    <row r="43">
      <c r="A43" s="51" t="n">
        <v>1947</v>
      </c>
      <c r="B43" s="53" t="n"/>
      <c r="C43" s="52">
        <f>'OBS (NEAF)'!C43+'1 minus TOT (NEAF)'!C43</f>
        <v/>
      </c>
      <c r="D43" s="52">
        <f>'OBS (NEAF)'!D43+'1 minus TOT (NEAF)'!D43</f>
        <v/>
      </c>
      <c r="E43" s="52">
        <f>'OBS (NEAF)'!E43+'1 minus TOT (NEAF)'!E43</f>
        <v/>
      </c>
      <c r="F43" s="52">
        <f>'OBS (NEAF)'!F43+'1 minus TOT (NEAF)'!F43</f>
        <v/>
      </c>
      <c r="G43" s="52">
        <f>'OBS (NEAF)'!G43+'1 minus TOT (NEAF)'!G43</f>
        <v/>
      </c>
      <c r="H43" s="52" t="n"/>
      <c r="I43" s="52">
        <f>'OBS (NEAF)'!I43+'1 minus TOT (NEAF)'!I43</f>
        <v/>
      </c>
      <c r="J43" s="52">
        <f>'OBS (NEAF)'!J43+'1 minus TOT (NEAF)'!J43</f>
        <v/>
      </c>
      <c r="K43" s="52">
        <f>'OBS (NEAF)'!K43+'1 minus TOT (NEAF)'!K43</f>
        <v/>
      </c>
      <c r="L43" s="52">
        <f>'OBS (NEAF)'!L43+'1 minus TOT (NEAF)'!L43</f>
        <v/>
      </c>
      <c r="M43" s="52">
        <f>'OBS (NEAF)'!M43+'1 minus TOT (NEAF)'!M43</f>
        <v/>
      </c>
      <c r="N43" s="52">
        <f>'OBS (NEAF)'!N43+'1 minus TOT (NEAF)'!N43</f>
        <v/>
      </c>
      <c r="O43" s="52">
        <f>'OBS (NEAF)'!O43+'1 minus TOT (NEAF)'!O43</f>
        <v/>
      </c>
      <c r="P43" s="52">
        <f>'OBS (NEAF)'!P43+'1 minus TOT (NEAF)'!P43</f>
        <v/>
      </c>
      <c r="Q43" s="52">
        <f>'OBS (NEAF)'!Q43+'1 minus TOT (NEAF)'!Q43</f>
        <v/>
      </c>
      <c r="R43" s="52">
        <f>'OBS (NEAF)'!R43+'1 minus TOT (NEAF)'!R43</f>
        <v/>
      </c>
      <c r="S43" s="52">
        <f>'OBS (NEAF)'!S43+'1 minus TOT (NEAF)'!S43</f>
        <v/>
      </c>
      <c r="T43" s="52">
        <f>'OBS (NEAF)'!T43+'1 minus TOT (NEAF)'!T43</f>
        <v/>
      </c>
      <c r="U43" s="52">
        <f>'OBS (NEAF)'!U43+'1 minus TOT (NEAF)'!U43</f>
        <v/>
      </c>
      <c r="V43" s="52">
        <f>'OBS (NEAF)'!V43+'1 minus TOT (NEAF)'!V43</f>
        <v/>
      </c>
      <c r="W43" s="52">
        <f>'OBS (NEAF)'!W43+'1 minus TOT (NEAF)'!W43</f>
        <v/>
      </c>
      <c r="X43" s="52">
        <f>'OBS (NEAF)'!X43+'1 minus TOT (NEAF)'!X43</f>
        <v/>
      </c>
      <c r="Y43" s="52">
        <f>'OBS (NEAF)'!Y43+'1 minus TOT (NEAF)'!Y43</f>
        <v/>
      </c>
      <c r="Z43" s="52">
        <f>'OBS (NEAF)'!Z43+'1 minus TOT (NEAF)'!Z43</f>
        <v/>
      </c>
      <c r="AA43" s="52">
        <f>'OBS (NEAF)'!AA43+'1 minus TOT (NEAF)'!AA43</f>
        <v/>
      </c>
      <c r="AB43" s="52">
        <f>'OBS (NEAF)'!AB43+'1 minus TOT (NEAF)'!AB43</f>
        <v/>
      </c>
      <c r="AC43" s="53" t="n"/>
      <c r="AD43" s="54" t="n"/>
    </row>
    <row r="44">
      <c r="A44" s="51" t="n">
        <v>1948</v>
      </c>
      <c r="B44" s="53" t="n"/>
      <c r="C44" s="52">
        <f>'OBS (NEAF)'!C44+'1 minus TOT (NEAF)'!C44</f>
        <v/>
      </c>
      <c r="D44" s="52">
        <f>'OBS (NEAF)'!D44+'1 minus TOT (NEAF)'!D44</f>
        <v/>
      </c>
      <c r="E44" s="52">
        <f>'OBS (NEAF)'!E44+'1 minus TOT (NEAF)'!E44</f>
        <v/>
      </c>
      <c r="F44" s="52">
        <f>'OBS (NEAF)'!F44+'1 minus TOT (NEAF)'!F44</f>
        <v/>
      </c>
      <c r="G44" s="52">
        <f>'OBS (NEAF)'!G44+'1 minus TOT (NEAF)'!G44</f>
        <v/>
      </c>
      <c r="H44" s="52" t="n"/>
      <c r="I44" s="52">
        <f>'OBS (NEAF)'!I44+'1 minus TOT (NEAF)'!I44</f>
        <v/>
      </c>
      <c r="J44" s="52">
        <f>'OBS (NEAF)'!J44+'1 minus TOT (NEAF)'!J44</f>
        <v/>
      </c>
      <c r="K44" s="52">
        <f>'OBS (NEAF)'!K44+'1 minus TOT (NEAF)'!K44</f>
        <v/>
      </c>
      <c r="L44" s="52">
        <f>'OBS (NEAF)'!L44+'1 minus TOT (NEAF)'!L44</f>
        <v/>
      </c>
      <c r="M44" s="52">
        <f>'OBS (NEAF)'!M44+'1 minus TOT (NEAF)'!M44</f>
        <v/>
      </c>
      <c r="N44" s="52">
        <f>'OBS (NEAF)'!N44+'1 minus TOT (NEAF)'!N44</f>
        <v/>
      </c>
      <c r="O44" s="52">
        <f>'OBS (NEAF)'!O44+'1 minus TOT (NEAF)'!O44</f>
        <v/>
      </c>
      <c r="P44" s="52">
        <f>'OBS (NEAF)'!P44+'1 minus TOT (NEAF)'!P44</f>
        <v/>
      </c>
      <c r="Q44" s="52">
        <f>'OBS (NEAF)'!Q44+'1 minus TOT (NEAF)'!Q44</f>
        <v/>
      </c>
      <c r="R44" s="52">
        <f>'OBS (NEAF)'!R44+'1 minus TOT (NEAF)'!R44</f>
        <v/>
      </c>
      <c r="S44" s="52">
        <f>'OBS (NEAF)'!S44+'1 minus TOT (NEAF)'!S44</f>
        <v/>
      </c>
      <c r="T44" s="52">
        <f>'OBS (NEAF)'!T44+'1 minus TOT (NEAF)'!T44</f>
        <v/>
      </c>
      <c r="U44" s="52">
        <f>'OBS (NEAF)'!U44+'1 minus TOT (NEAF)'!U44</f>
        <v/>
      </c>
      <c r="V44" s="52">
        <f>'OBS (NEAF)'!V44+'1 minus TOT (NEAF)'!V44</f>
        <v/>
      </c>
      <c r="W44" s="52">
        <f>'OBS (NEAF)'!W44+'1 minus TOT (NEAF)'!W44</f>
        <v/>
      </c>
      <c r="X44" s="52">
        <f>'OBS (NEAF)'!X44+'1 minus TOT (NEAF)'!X44</f>
        <v/>
      </c>
      <c r="Y44" s="52">
        <f>'OBS (NEAF)'!Y44+'1 minus TOT (NEAF)'!Y44</f>
        <v/>
      </c>
      <c r="Z44" s="52">
        <f>'OBS (NEAF)'!Z44+'1 minus TOT (NEAF)'!Z44</f>
        <v/>
      </c>
      <c r="AA44" s="52">
        <f>'OBS (NEAF)'!AA44+'1 minus TOT (NEAF)'!AA44</f>
        <v/>
      </c>
      <c r="AB44" s="52">
        <f>'OBS (NEAF)'!AB44+'1 minus TOT (NEAF)'!AB44</f>
        <v/>
      </c>
      <c r="AC44" s="53" t="n"/>
      <c r="AD44" s="54" t="n"/>
    </row>
    <row r="45">
      <c r="A45" s="51" t="n">
        <v>1949</v>
      </c>
      <c r="B45" s="53" t="n"/>
      <c r="C45" s="52">
        <f>'OBS (NEAF)'!C45+'1 minus TOT (NEAF)'!C45</f>
        <v/>
      </c>
      <c r="D45" s="52">
        <f>'OBS (NEAF)'!D45+'1 minus TOT (NEAF)'!D45</f>
        <v/>
      </c>
      <c r="E45" s="52">
        <f>'OBS (NEAF)'!E45+'1 minus TOT (NEAF)'!E45</f>
        <v/>
      </c>
      <c r="F45" s="52">
        <f>'OBS (NEAF)'!F45+'1 minus TOT (NEAF)'!F45</f>
        <v/>
      </c>
      <c r="G45" s="52">
        <f>'OBS (NEAF)'!G45+'1 minus TOT (NEAF)'!G45</f>
        <v/>
      </c>
      <c r="H45" s="52" t="n"/>
      <c r="I45" s="52">
        <f>'OBS (NEAF)'!I45+'1 minus TOT (NEAF)'!I45</f>
        <v/>
      </c>
      <c r="J45" s="52">
        <f>'OBS (NEAF)'!J45+'1 minus TOT (NEAF)'!J45</f>
        <v/>
      </c>
      <c r="K45" s="52">
        <f>'OBS (NEAF)'!K45+'1 minus TOT (NEAF)'!K45</f>
        <v/>
      </c>
      <c r="L45" s="52">
        <f>'OBS (NEAF)'!L45+'1 minus TOT (NEAF)'!L45</f>
        <v/>
      </c>
      <c r="M45" s="52">
        <f>'OBS (NEAF)'!M45+'1 minus TOT (NEAF)'!M45</f>
        <v/>
      </c>
      <c r="N45" s="52">
        <f>'OBS (NEAF)'!N45+'1 minus TOT (NEAF)'!N45</f>
        <v/>
      </c>
      <c r="O45" s="52">
        <f>'OBS (NEAF)'!O45+'1 minus TOT (NEAF)'!O45</f>
        <v/>
      </c>
      <c r="P45" s="52">
        <f>'OBS (NEAF)'!P45+'1 minus TOT (NEAF)'!P45</f>
        <v/>
      </c>
      <c r="Q45" s="52">
        <f>'OBS (NEAF)'!Q45+'1 minus TOT (NEAF)'!Q45</f>
        <v/>
      </c>
      <c r="R45" s="52">
        <f>'OBS (NEAF)'!R45+'1 minus TOT (NEAF)'!R45</f>
        <v/>
      </c>
      <c r="S45" s="52">
        <f>'OBS (NEAF)'!S45+'1 minus TOT (NEAF)'!S45</f>
        <v/>
      </c>
      <c r="T45" s="52">
        <f>'OBS (NEAF)'!T45+'1 minus TOT (NEAF)'!T45</f>
        <v/>
      </c>
      <c r="U45" s="52">
        <f>'OBS (NEAF)'!U45+'1 minus TOT (NEAF)'!U45</f>
        <v/>
      </c>
      <c r="V45" s="52">
        <f>'OBS (NEAF)'!V45+'1 minus TOT (NEAF)'!V45</f>
        <v/>
      </c>
      <c r="W45" s="52">
        <f>'OBS (NEAF)'!W45+'1 minus TOT (NEAF)'!W45</f>
        <v/>
      </c>
      <c r="X45" s="52">
        <f>'OBS (NEAF)'!X45+'1 minus TOT (NEAF)'!X45</f>
        <v/>
      </c>
      <c r="Y45" s="52">
        <f>'OBS (NEAF)'!Y45+'1 minus TOT (NEAF)'!Y45</f>
        <v/>
      </c>
      <c r="Z45" s="52">
        <f>'OBS (NEAF)'!Z45+'1 minus TOT (NEAF)'!Z45</f>
        <v/>
      </c>
      <c r="AA45" s="52">
        <f>'OBS (NEAF)'!AA45+'1 minus TOT (NEAF)'!AA45</f>
        <v/>
      </c>
      <c r="AB45" s="52">
        <f>'OBS (NEAF)'!AB45+'1 minus TOT (NEAF)'!AB45</f>
        <v/>
      </c>
      <c r="AC45" s="53" t="n"/>
      <c r="AD45" s="54" t="n"/>
    </row>
    <row r="46">
      <c r="A46" s="51" t="n">
        <v>1950</v>
      </c>
      <c r="B46" s="53" t="n"/>
      <c r="C46" s="52">
        <f>'OBS (NEAF)'!C46+'1 minus TOT (NEAF)'!C46</f>
        <v/>
      </c>
      <c r="D46" s="52">
        <f>'OBS (NEAF)'!D46+'1 minus TOT (NEAF)'!D46</f>
        <v/>
      </c>
      <c r="E46" s="52">
        <f>'OBS (NEAF)'!E46+'1 minus TOT (NEAF)'!E46</f>
        <v/>
      </c>
      <c r="F46" s="52">
        <f>'OBS (NEAF)'!F46+'1 minus TOT (NEAF)'!F46</f>
        <v/>
      </c>
      <c r="G46" s="52">
        <f>'OBS (NEAF)'!G46+'1 minus TOT (NEAF)'!G46</f>
        <v/>
      </c>
      <c r="H46" s="52" t="n"/>
      <c r="I46" s="52">
        <f>'OBS (NEAF)'!I46+'1 minus TOT (NEAF)'!I46</f>
        <v/>
      </c>
      <c r="J46" s="52">
        <f>'OBS (NEAF)'!J46+'1 minus TOT (NEAF)'!J46</f>
        <v/>
      </c>
      <c r="K46" s="52">
        <f>'OBS (NEAF)'!K46+'1 minus TOT (NEAF)'!K46</f>
        <v/>
      </c>
      <c r="L46" s="52">
        <f>'OBS (NEAF)'!L46+'1 minus TOT (NEAF)'!L46</f>
        <v/>
      </c>
      <c r="M46" s="52">
        <f>'OBS (NEAF)'!M46+'1 minus TOT (NEAF)'!M46</f>
        <v/>
      </c>
      <c r="N46" s="52">
        <f>'OBS (NEAF)'!N46+'1 minus TOT (NEAF)'!N46</f>
        <v/>
      </c>
      <c r="O46" s="52">
        <f>'OBS (NEAF)'!O46+'1 minus TOT (NEAF)'!O46</f>
        <v/>
      </c>
      <c r="P46" s="52">
        <f>'OBS (NEAF)'!P46+'1 minus TOT (NEAF)'!P46</f>
        <v/>
      </c>
      <c r="Q46" s="52">
        <f>'OBS (NEAF)'!Q46+'1 minus TOT (NEAF)'!Q46</f>
        <v/>
      </c>
      <c r="R46" s="52">
        <f>'OBS (NEAF)'!R46+'1 minus TOT (NEAF)'!R46</f>
        <v/>
      </c>
      <c r="S46" s="52">
        <f>'OBS (NEAF)'!S46+'1 minus TOT (NEAF)'!S46</f>
        <v/>
      </c>
      <c r="T46" s="52">
        <f>'OBS (NEAF)'!T46+'1 minus TOT (NEAF)'!T46</f>
        <v/>
      </c>
      <c r="U46" s="52">
        <f>'OBS (NEAF)'!U46+'1 minus TOT (NEAF)'!U46</f>
        <v/>
      </c>
      <c r="V46" s="52">
        <f>'OBS (NEAF)'!V46+'1 minus TOT (NEAF)'!V46</f>
        <v/>
      </c>
      <c r="W46" s="52">
        <f>'OBS (NEAF)'!W46+'1 minus TOT (NEAF)'!W46</f>
        <v/>
      </c>
      <c r="X46" s="52">
        <f>'OBS (NEAF)'!X46+'1 minus TOT (NEAF)'!X46</f>
        <v/>
      </c>
      <c r="Y46" s="52">
        <f>'OBS (NEAF)'!Y46+'1 minus TOT (NEAF)'!Y46</f>
        <v/>
      </c>
      <c r="Z46" s="52">
        <f>'OBS (NEAF)'!Z46+'1 minus TOT (NEAF)'!Z46</f>
        <v/>
      </c>
      <c r="AA46" s="52">
        <f>'OBS (NEAF)'!AA46+'1 minus TOT (NEAF)'!AA46</f>
        <v/>
      </c>
      <c r="AB46" s="52">
        <f>'OBS (NEAF)'!AB46+'1 minus TOT (NEAF)'!AB46</f>
        <v/>
      </c>
      <c r="AC46" s="53" t="n"/>
      <c r="AD46" s="54" t="n"/>
    </row>
    <row r="47">
      <c r="A47" s="51" t="n">
        <v>1951</v>
      </c>
      <c r="B47" s="53" t="n"/>
      <c r="C47" s="52">
        <f>'OBS (NEAF)'!C47+'1 minus TOT (NEAF)'!C47</f>
        <v/>
      </c>
      <c r="D47" s="52">
        <f>'OBS (NEAF)'!D47+'1 minus TOT (NEAF)'!D47</f>
        <v/>
      </c>
      <c r="E47" s="52">
        <f>'OBS (NEAF)'!E47+'1 minus TOT (NEAF)'!E47</f>
        <v/>
      </c>
      <c r="F47" s="52">
        <f>'OBS (NEAF)'!F47+'1 minus TOT (NEAF)'!F47</f>
        <v/>
      </c>
      <c r="G47" s="52">
        <f>'OBS (NEAF)'!G47+'1 minus TOT (NEAF)'!G47</f>
        <v/>
      </c>
      <c r="H47" s="52" t="n"/>
      <c r="I47" s="52">
        <f>'OBS (NEAF)'!I47+'1 minus TOT (NEAF)'!I47</f>
        <v/>
      </c>
      <c r="J47" s="52">
        <f>'OBS (NEAF)'!J47+'1 minus TOT (NEAF)'!J47</f>
        <v/>
      </c>
      <c r="K47" s="52">
        <f>'OBS (NEAF)'!K47+'1 minus TOT (NEAF)'!K47</f>
        <v/>
      </c>
      <c r="L47" s="52">
        <f>'OBS (NEAF)'!L47+'1 minus TOT (NEAF)'!L47</f>
        <v/>
      </c>
      <c r="M47" s="52">
        <f>'OBS (NEAF)'!M47+'1 minus TOT (NEAF)'!M47</f>
        <v/>
      </c>
      <c r="N47" s="52">
        <f>'OBS (NEAF)'!N47+'1 minus TOT (NEAF)'!N47</f>
        <v/>
      </c>
      <c r="O47" s="52">
        <f>'OBS (NEAF)'!O47+'1 minus TOT (NEAF)'!O47</f>
        <v/>
      </c>
      <c r="P47" s="52">
        <f>'OBS (NEAF)'!P47+'1 minus TOT (NEAF)'!P47</f>
        <v/>
      </c>
      <c r="Q47" s="52">
        <f>'OBS (NEAF)'!Q47+'1 minus TOT (NEAF)'!Q47</f>
        <v/>
      </c>
      <c r="R47" s="52">
        <f>'OBS (NEAF)'!R47+'1 minus TOT (NEAF)'!R47</f>
        <v/>
      </c>
      <c r="S47" s="52">
        <f>'OBS (NEAF)'!S47+'1 minus TOT (NEAF)'!S47</f>
        <v/>
      </c>
      <c r="T47" s="52">
        <f>'OBS (NEAF)'!T47+'1 minus TOT (NEAF)'!T47</f>
        <v/>
      </c>
      <c r="U47" s="52">
        <f>'OBS (NEAF)'!U47+'1 minus TOT (NEAF)'!U47</f>
        <v/>
      </c>
      <c r="V47" s="52">
        <f>'OBS (NEAF)'!V47+'1 minus TOT (NEAF)'!V47</f>
        <v/>
      </c>
      <c r="W47" s="52">
        <f>'OBS (NEAF)'!W47+'1 minus TOT (NEAF)'!W47</f>
        <v/>
      </c>
      <c r="X47" s="52">
        <f>'OBS (NEAF)'!X47+'1 minus TOT (NEAF)'!X47</f>
        <v/>
      </c>
      <c r="Y47" s="52">
        <f>'OBS (NEAF)'!Y47+'1 minus TOT (NEAF)'!Y47</f>
        <v/>
      </c>
      <c r="Z47" s="52">
        <f>'OBS (NEAF)'!Z47+'1 minus TOT (NEAF)'!Z47</f>
        <v/>
      </c>
      <c r="AA47" s="52">
        <f>'OBS (NEAF)'!AA47+'1 minus TOT (NEAF)'!AA47</f>
        <v/>
      </c>
      <c r="AB47" s="52">
        <f>'OBS (NEAF)'!AB47+'1 minus TOT (NEAF)'!AB47</f>
        <v/>
      </c>
      <c r="AC47" s="53" t="n"/>
      <c r="AD47" s="54" t="n"/>
    </row>
    <row r="48">
      <c r="A48" s="51" t="n">
        <v>1952</v>
      </c>
      <c r="B48" s="53" t="n"/>
      <c r="C48" s="52">
        <f>'OBS (NEAF)'!C48+'1 minus TOT (NEAF)'!C48</f>
        <v/>
      </c>
      <c r="D48" s="52">
        <f>'OBS (NEAF)'!D48+'1 minus TOT (NEAF)'!D48</f>
        <v/>
      </c>
      <c r="E48" s="52">
        <f>'OBS (NEAF)'!E48+'1 minus TOT (NEAF)'!E48</f>
        <v/>
      </c>
      <c r="F48" s="52">
        <f>'OBS (NEAF)'!F48+'1 minus TOT (NEAF)'!F48</f>
        <v/>
      </c>
      <c r="G48" s="52">
        <f>'OBS (NEAF)'!G48+'1 minus TOT (NEAF)'!G48</f>
        <v/>
      </c>
      <c r="H48" s="52" t="n"/>
      <c r="I48" s="52">
        <f>'OBS (NEAF)'!I48+'1 minus TOT (NEAF)'!I48</f>
        <v/>
      </c>
      <c r="J48" s="52">
        <f>'OBS (NEAF)'!J48+'1 minus TOT (NEAF)'!J48</f>
        <v/>
      </c>
      <c r="K48" s="52">
        <f>'OBS (NEAF)'!K48+'1 minus TOT (NEAF)'!K48</f>
        <v/>
      </c>
      <c r="L48" s="52">
        <f>'OBS (NEAF)'!L48+'1 minus TOT (NEAF)'!L48</f>
        <v/>
      </c>
      <c r="M48" s="52">
        <f>'OBS (NEAF)'!M48+'1 minus TOT (NEAF)'!M48</f>
        <v/>
      </c>
      <c r="N48" s="52">
        <f>'OBS (NEAF)'!N48+'1 minus TOT (NEAF)'!N48</f>
        <v/>
      </c>
      <c r="O48" s="52">
        <f>'OBS (NEAF)'!O48+'1 minus TOT (NEAF)'!O48</f>
        <v/>
      </c>
      <c r="P48" s="52">
        <f>'OBS (NEAF)'!P48+'1 minus TOT (NEAF)'!P48</f>
        <v/>
      </c>
      <c r="Q48" s="52">
        <f>'OBS (NEAF)'!Q48+'1 minus TOT (NEAF)'!Q48</f>
        <v/>
      </c>
      <c r="R48" s="52">
        <f>'OBS (NEAF)'!R48+'1 minus TOT (NEAF)'!R48</f>
        <v/>
      </c>
      <c r="S48" s="52">
        <f>'OBS (NEAF)'!S48+'1 minus TOT (NEAF)'!S48</f>
        <v/>
      </c>
      <c r="T48" s="52">
        <f>'OBS (NEAF)'!T48+'1 minus TOT (NEAF)'!T48</f>
        <v/>
      </c>
      <c r="U48" s="52">
        <f>'OBS (NEAF)'!U48+'1 minus TOT (NEAF)'!U48</f>
        <v/>
      </c>
      <c r="V48" s="52">
        <f>'OBS (NEAF)'!V48+'1 minus TOT (NEAF)'!V48</f>
        <v/>
      </c>
      <c r="W48" s="52">
        <f>'OBS (NEAF)'!W48+'1 minus TOT (NEAF)'!W48</f>
        <v/>
      </c>
      <c r="X48" s="52">
        <f>'OBS (NEAF)'!X48+'1 minus TOT (NEAF)'!X48</f>
        <v/>
      </c>
      <c r="Y48" s="52">
        <f>'OBS (NEAF)'!Y48+'1 minus TOT (NEAF)'!Y48</f>
        <v/>
      </c>
      <c r="Z48" s="52">
        <f>'OBS (NEAF)'!Z48+'1 minus TOT (NEAF)'!Z48</f>
        <v/>
      </c>
      <c r="AA48" s="52">
        <f>'OBS (NEAF)'!AA48+'1 minus TOT (NEAF)'!AA48</f>
        <v/>
      </c>
      <c r="AB48" s="52">
        <f>'OBS (NEAF)'!AB48+'1 minus TOT (NEAF)'!AB48</f>
        <v/>
      </c>
      <c r="AC48" s="53" t="n"/>
      <c r="AD48" s="54" t="n"/>
    </row>
    <row r="49">
      <c r="A49" s="51" t="n">
        <v>1953</v>
      </c>
      <c r="B49" s="53" t="n"/>
      <c r="C49" s="52">
        <f>'OBS (NEAF)'!C49+'1 minus TOT (NEAF)'!C49</f>
        <v/>
      </c>
      <c r="D49" s="52">
        <f>'OBS (NEAF)'!D49+'1 minus TOT (NEAF)'!D49</f>
        <v/>
      </c>
      <c r="E49" s="52">
        <f>'OBS (NEAF)'!E49+'1 minus TOT (NEAF)'!E49</f>
        <v/>
      </c>
      <c r="F49" s="52">
        <f>'OBS (NEAF)'!F49+'1 minus TOT (NEAF)'!F49</f>
        <v/>
      </c>
      <c r="G49" s="52">
        <f>'OBS (NEAF)'!G49+'1 minus TOT (NEAF)'!G49</f>
        <v/>
      </c>
      <c r="H49" s="52" t="n"/>
      <c r="I49" s="52">
        <f>'OBS (NEAF)'!I49+'1 minus TOT (NEAF)'!I49</f>
        <v/>
      </c>
      <c r="J49" s="52">
        <f>'OBS (NEAF)'!J49+'1 minus TOT (NEAF)'!J49</f>
        <v/>
      </c>
      <c r="K49" s="52">
        <f>'OBS (NEAF)'!K49+'1 minus TOT (NEAF)'!K49</f>
        <v/>
      </c>
      <c r="L49" s="52">
        <f>'OBS (NEAF)'!L49+'1 minus TOT (NEAF)'!L49</f>
        <v/>
      </c>
      <c r="M49" s="52">
        <f>'OBS (NEAF)'!M49+'1 minus TOT (NEAF)'!M49</f>
        <v/>
      </c>
      <c r="N49" s="52">
        <f>'OBS (NEAF)'!N49+'1 minus TOT (NEAF)'!N49</f>
        <v/>
      </c>
      <c r="O49" s="52">
        <f>'OBS (NEAF)'!O49+'1 minus TOT (NEAF)'!O49</f>
        <v/>
      </c>
      <c r="P49" s="52">
        <f>'OBS (NEAF)'!P49+'1 minus TOT (NEAF)'!P49</f>
        <v/>
      </c>
      <c r="Q49" s="52">
        <f>'OBS (NEAF)'!Q49+'1 minus TOT (NEAF)'!Q49</f>
        <v/>
      </c>
      <c r="R49" s="52">
        <f>'OBS (NEAF)'!R49+'1 minus TOT (NEAF)'!R49</f>
        <v/>
      </c>
      <c r="S49" s="52">
        <f>'OBS (NEAF)'!S49+'1 minus TOT (NEAF)'!S49</f>
        <v/>
      </c>
      <c r="T49" s="52">
        <f>'OBS (NEAF)'!T49+'1 minus TOT (NEAF)'!T49</f>
        <v/>
      </c>
      <c r="U49" s="52">
        <f>'OBS (NEAF)'!U49+'1 minus TOT (NEAF)'!U49</f>
        <v/>
      </c>
      <c r="V49" s="52">
        <f>'OBS (NEAF)'!V49+'1 minus TOT (NEAF)'!V49</f>
        <v/>
      </c>
      <c r="W49" s="52">
        <f>'OBS (NEAF)'!W49+'1 minus TOT (NEAF)'!W49</f>
        <v/>
      </c>
      <c r="X49" s="52">
        <f>'OBS (NEAF)'!X49+'1 minus TOT (NEAF)'!X49</f>
        <v/>
      </c>
      <c r="Y49" s="52">
        <f>'OBS (NEAF)'!Y49+'1 minus TOT (NEAF)'!Y49</f>
        <v/>
      </c>
      <c r="Z49" s="52">
        <f>'OBS (NEAF)'!Z49+'1 minus TOT (NEAF)'!Z49</f>
        <v/>
      </c>
      <c r="AA49" s="52">
        <f>'OBS (NEAF)'!AA49+'1 minus TOT (NEAF)'!AA49</f>
        <v/>
      </c>
      <c r="AB49" s="52">
        <f>'OBS (NEAF)'!AB49+'1 minus TOT (NEAF)'!AB49</f>
        <v/>
      </c>
      <c r="AC49" s="53" t="n"/>
      <c r="AD49" s="55" t="n"/>
    </row>
    <row r="50">
      <c r="A50" s="51" t="n">
        <v>1954</v>
      </c>
      <c r="B50" s="53" t="n"/>
      <c r="C50" s="52">
        <f>'OBS (NEAF)'!C50+'1 minus TOT (NEAF)'!C50</f>
        <v/>
      </c>
      <c r="D50" s="52">
        <f>'OBS (NEAF)'!D50+'1 minus TOT (NEAF)'!D50</f>
        <v/>
      </c>
      <c r="E50" s="52">
        <f>'OBS (NEAF)'!E50+'1 minus TOT (NEAF)'!E50</f>
        <v/>
      </c>
      <c r="F50" s="52">
        <f>'OBS (NEAF)'!F50+'1 minus TOT (NEAF)'!F50</f>
        <v/>
      </c>
      <c r="G50" s="52">
        <f>'OBS (NEAF)'!G50+'1 minus TOT (NEAF)'!G50</f>
        <v/>
      </c>
      <c r="H50" s="52" t="n"/>
      <c r="I50" s="52">
        <f>'OBS (NEAF)'!I50+'1 minus TOT (NEAF)'!I50</f>
        <v/>
      </c>
      <c r="J50" s="52">
        <f>'OBS (NEAF)'!J50+'1 minus TOT (NEAF)'!J50</f>
        <v/>
      </c>
      <c r="K50" s="52">
        <f>'OBS (NEAF)'!K50+'1 minus TOT (NEAF)'!K50</f>
        <v/>
      </c>
      <c r="L50" s="52">
        <f>'OBS (NEAF)'!L50+'1 minus TOT (NEAF)'!L50</f>
        <v/>
      </c>
      <c r="M50" s="52">
        <f>'OBS (NEAF)'!M50+'1 minus TOT (NEAF)'!M50</f>
        <v/>
      </c>
      <c r="N50" s="52">
        <f>'OBS (NEAF)'!N50+'1 minus TOT (NEAF)'!N50</f>
        <v/>
      </c>
      <c r="O50" s="52">
        <f>'OBS (NEAF)'!O50+'1 minus TOT (NEAF)'!O50</f>
        <v/>
      </c>
      <c r="P50" s="52">
        <f>'OBS (NEAF)'!P50+'1 minus TOT (NEAF)'!P50</f>
        <v/>
      </c>
      <c r="Q50" s="52">
        <f>'OBS (NEAF)'!Q50+'1 minus TOT (NEAF)'!Q50</f>
        <v/>
      </c>
      <c r="R50" s="52">
        <f>'OBS (NEAF)'!R50+'1 minus TOT (NEAF)'!R50</f>
        <v/>
      </c>
      <c r="S50" s="52">
        <f>'OBS (NEAF)'!S50+'1 minus TOT (NEAF)'!S50</f>
        <v/>
      </c>
      <c r="T50" s="52">
        <f>'OBS (NEAF)'!T50+'1 minus TOT (NEAF)'!T50</f>
        <v/>
      </c>
      <c r="U50" s="52">
        <f>'OBS (NEAF)'!U50+'1 minus TOT (NEAF)'!U50</f>
        <v/>
      </c>
      <c r="V50" s="52">
        <f>'OBS (NEAF)'!V50+'1 minus TOT (NEAF)'!V50</f>
        <v/>
      </c>
      <c r="W50" s="52">
        <f>'OBS (NEAF)'!W50+'1 minus TOT (NEAF)'!W50</f>
        <v/>
      </c>
      <c r="X50" s="52">
        <f>'OBS (NEAF)'!X50+'1 minus TOT (NEAF)'!X50</f>
        <v/>
      </c>
      <c r="Y50" s="52">
        <f>'OBS (NEAF)'!Y50+'1 minus TOT (NEAF)'!Y50</f>
        <v/>
      </c>
      <c r="Z50" s="52">
        <f>'OBS (NEAF)'!Z50+'1 minus TOT (NEAF)'!Z50</f>
        <v/>
      </c>
      <c r="AA50" s="52">
        <f>'OBS (NEAF)'!AA50+'1 minus TOT (NEAF)'!AA50</f>
        <v/>
      </c>
      <c r="AB50" s="52">
        <f>'OBS (NEAF)'!AB50+'1 minus TOT (NEAF)'!AB50</f>
        <v/>
      </c>
      <c r="AC50" s="53" t="n"/>
      <c r="AD50" s="54" t="n"/>
    </row>
    <row r="51">
      <c r="A51" s="51" t="n">
        <v>1955</v>
      </c>
      <c r="B51" s="53" t="n"/>
      <c r="C51" s="52">
        <f>'OBS (NEAF)'!C51+'1 minus TOT (NEAF)'!C51</f>
        <v/>
      </c>
      <c r="D51" s="52">
        <f>'OBS (NEAF)'!D51+'1 minus TOT (NEAF)'!D51</f>
        <v/>
      </c>
      <c r="E51" s="52">
        <f>'OBS (NEAF)'!E51+'1 minus TOT (NEAF)'!E51</f>
        <v/>
      </c>
      <c r="F51" s="52">
        <f>'OBS (NEAF)'!F51+'1 minus TOT (NEAF)'!F51</f>
        <v/>
      </c>
      <c r="G51" s="52">
        <f>'OBS (NEAF)'!G51+'1 minus TOT (NEAF)'!G51</f>
        <v/>
      </c>
      <c r="H51" s="52" t="n"/>
      <c r="I51" s="52">
        <f>'OBS (NEAF)'!I51+'1 minus TOT (NEAF)'!I51</f>
        <v/>
      </c>
      <c r="J51" s="52">
        <f>'OBS (NEAF)'!J51+'1 minus TOT (NEAF)'!J51</f>
        <v/>
      </c>
      <c r="K51" s="52">
        <f>'OBS (NEAF)'!K51+'1 minus TOT (NEAF)'!K51</f>
        <v/>
      </c>
      <c r="L51" s="52">
        <f>'OBS (NEAF)'!L51+'1 minus TOT (NEAF)'!L51</f>
        <v/>
      </c>
      <c r="M51" s="52">
        <f>'OBS (NEAF)'!M51+'1 minus TOT (NEAF)'!M51</f>
        <v/>
      </c>
      <c r="N51" s="52">
        <f>'OBS (NEAF)'!N51+'1 minus TOT (NEAF)'!N51</f>
        <v/>
      </c>
      <c r="O51" s="52">
        <f>'OBS (NEAF)'!O51+'1 minus TOT (NEAF)'!O51</f>
        <v/>
      </c>
      <c r="P51" s="52">
        <f>'OBS (NEAF)'!P51+'1 minus TOT (NEAF)'!P51</f>
        <v/>
      </c>
      <c r="Q51" s="52">
        <f>'OBS (NEAF)'!Q51+'1 minus TOT (NEAF)'!Q51</f>
        <v/>
      </c>
      <c r="R51" s="52">
        <f>'OBS (NEAF)'!R51+'1 minus TOT (NEAF)'!R51</f>
        <v/>
      </c>
      <c r="S51" s="52">
        <f>'OBS (NEAF)'!S51+'1 minus TOT (NEAF)'!S51</f>
        <v/>
      </c>
      <c r="T51" s="52">
        <f>'OBS (NEAF)'!T51+'1 minus TOT (NEAF)'!T51</f>
        <v/>
      </c>
      <c r="U51" s="52">
        <f>'OBS (NEAF)'!U51+'1 minus TOT (NEAF)'!U51</f>
        <v/>
      </c>
      <c r="V51" s="52">
        <f>'OBS (NEAF)'!V51+'1 minus TOT (NEAF)'!V51</f>
        <v/>
      </c>
      <c r="W51" s="52">
        <f>'OBS (NEAF)'!W51+'1 minus TOT (NEAF)'!W51</f>
        <v/>
      </c>
      <c r="X51" s="52">
        <f>'OBS (NEAF)'!X51+'1 minus TOT (NEAF)'!X51</f>
        <v/>
      </c>
      <c r="Y51" s="52">
        <f>'OBS (NEAF)'!Y51+'1 minus TOT (NEAF)'!Y51</f>
        <v/>
      </c>
      <c r="Z51" s="52">
        <f>'OBS (NEAF)'!Z51+'1 minus TOT (NEAF)'!Z51</f>
        <v/>
      </c>
      <c r="AA51" s="52">
        <f>'OBS (NEAF)'!AA51+'1 minus TOT (NEAF)'!AA51</f>
        <v/>
      </c>
      <c r="AB51" s="52">
        <f>'OBS (NEAF)'!AB51+'1 minus TOT (NEAF)'!AB51</f>
        <v/>
      </c>
      <c r="AC51" s="53" t="n"/>
      <c r="AD51" s="55" t="n"/>
    </row>
    <row r="52">
      <c r="A52" s="51" t="n">
        <v>1956</v>
      </c>
      <c r="B52" s="53" t="n"/>
      <c r="C52" s="52">
        <f>'OBS (NEAF)'!C52+'1 minus TOT (NEAF)'!C52</f>
        <v/>
      </c>
      <c r="D52" s="52">
        <f>'OBS (NEAF)'!D52+'1 minus TOT (NEAF)'!D52</f>
        <v/>
      </c>
      <c r="E52" s="52">
        <f>'OBS (NEAF)'!E52+'1 minus TOT (NEAF)'!E52</f>
        <v/>
      </c>
      <c r="F52" s="52">
        <f>'OBS (NEAF)'!F52+'1 minus TOT (NEAF)'!F52</f>
        <v/>
      </c>
      <c r="G52" s="52">
        <f>'OBS (NEAF)'!G52+'1 minus TOT (NEAF)'!G52</f>
        <v/>
      </c>
      <c r="H52" s="52" t="n"/>
      <c r="I52" s="52">
        <f>'OBS (NEAF)'!I52+'1 minus TOT (NEAF)'!I52</f>
        <v/>
      </c>
      <c r="J52" s="52">
        <f>'OBS (NEAF)'!J52+'1 minus TOT (NEAF)'!J52</f>
        <v/>
      </c>
      <c r="K52" s="52">
        <f>'OBS (NEAF)'!K52+'1 minus TOT (NEAF)'!K52</f>
        <v/>
      </c>
      <c r="L52" s="52">
        <f>'OBS (NEAF)'!L52+'1 minus TOT (NEAF)'!L52</f>
        <v/>
      </c>
      <c r="M52" s="52">
        <f>'OBS (NEAF)'!M52+'1 minus TOT (NEAF)'!M52</f>
        <v/>
      </c>
      <c r="N52" s="52">
        <f>'OBS (NEAF)'!N52+'1 minus TOT (NEAF)'!N52</f>
        <v/>
      </c>
      <c r="O52" s="52">
        <f>'OBS (NEAF)'!O52+'1 minus TOT (NEAF)'!O52</f>
        <v/>
      </c>
      <c r="P52" s="52">
        <f>'OBS (NEAF)'!P52+'1 minus TOT (NEAF)'!P52</f>
        <v/>
      </c>
      <c r="Q52" s="52">
        <f>'OBS (NEAF)'!Q52+'1 minus TOT (NEAF)'!Q52</f>
        <v/>
      </c>
      <c r="R52" s="52">
        <f>'OBS (NEAF)'!R52+'1 minus TOT (NEAF)'!R52</f>
        <v/>
      </c>
      <c r="S52" s="52">
        <f>'OBS (NEAF)'!S52+'1 minus TOT (NEAF)'!S52</f>
        <v/>
      </c>
      <c r="T52" s="52">
        <f>'OBS (NEAF)'!T52+'1 minus TOT (NEAF)'!T52</f>
        <v/>
      </c>
      <c r="U52" s="52">
        <f>'OBS (NEAF)'!U52+'1 minus TOT (NEAF)'!U52</f>
        <v/>
      </c>
      <c r="V52" s="52">
        <f>'OBS (NEAF)'!V52+'1 minus TOT (NEAF)'!V52</f>
        <v/>
      </c>
      <c r="W52" s="52">
        <f>'OBS (NEAF)'!W52+'1 minus TOT (NEAF)'!W52</f>
        <v/>
      </c>
      <c r="X52" s="52">
        <f>'OBS (NEAF)'!X52+'1 minus TOT (NEAF)'!X52</f>
        <v/>
      </c>
      <c r="Y52" s="52">
        <f>'OBS (NEAF)'!Y52+'1 minus TOT (NEAF)'!Y52</f>
        <v/>
      </c>
      <c r="Z52" s="52">
        <f>'OBS (NEAF)'!Z52+'1 minus TOT (NEAF)'!Z52</f>
        <v/>
      </c>
      <c r="AA52" s="52">
        <f>'OBS (NEAF)'!AA52+'1 minus TOT (NEAF)'!AA52</f>
        <v/>
      </c>
      <c r="AB52" s="52">
        <f>'OBS (NEAF)'!AB52+'1 minus TOT (NEAF)'!AB52</f>
        <v/>
      </c>
      <c r="AC52" s="53" t="n"/>
      <c r="AD52" s="54" t="n"/>
    </row>
    <row r="53">
      <c r="A53" s="51" t="n">
        <v>1957</v>
      </c>
      <c r="B53" s="53" t="n"/>
      <c r="C53" s="52">
        <f>'OBS (NEAF)'!C53+'1 minus TOT (NEAF)'!C53</f>
        <v/>
      </c>
      <c r="D53" s="52">
        <f>'OBS (NEAF)'!D53+'1 minus TOT (NEAF)'!D53</f>
        <v/>
      </c>
      <c r="E53" s="52">
        <f>'OBS (NEAF)'!E53+'1 minus TOT (NEAF)'!E53</f>
        <v/>
      </c>
      <c r="F53" s="52">
        <f>'OBS (NEAF)'!F53+'1 minus TOT (NEAF)'!F53</f>
        <v/>
      </c>
      <c r="G53" s="52">
        <f>'OBS (NEAF)'!G53+'1 minus TOT (NEAF)'!G53</f>
        <v/>
      </c>
      <c r="H53" s="52" t="n"/>
      <c r="I53" s="52">
        <f>'OBS (NEAF)'!I53+'1 minus TOT (NEAF)'!I53</f>
        <v/>
      </c>
      <c r="J53" s="52">
        <f>'OBS (NEAF)'!J53+'1 minus TOT (NEAF)'!J53</f>
        <v/>
      </c>
      <c r="K53" s="52">
        <f>'OBS (NEAF)'!K53+'1 minus TOT (NEAF)'!K53</f>
        <v/>
      </c>
      <c r="L53" s="52">
        <f>'OBS (NEAF)'!L53+'1 minus TOT (NEAF)'!L53</f>
        <v/>
      </c>
      <c r="M53" s="52">
        <f>'OBS (NEAF)'!M53+'1 minus TOT (NEAF)'!M53</f>
        <v/>
      </c>
      <c r="N53" s="52">
        <f>'OBS (NEAF)'!N53+'1 minus TOT (NEAF)'!N53</f>
        <v/>
      </c>
      <c r="O53" s="52">
        <f>'OBS (NEAF)'!O53+'1 minus TOT (NEAF)'!O53</f>
        <v/>
      </c>
      <c r="P53" s="52">
        <f>'OBS (NEAF)'!P53+'1 minus TOT (NEAF)'!P53</f>
        <v/>
      </c>
      <c r="Q53" s="52">
        <f>'OBS (NEAF)'!Q53+'1 minus TOT (NEAF)'!Q53</f>
        <v/>
      </c>
      <c r="R53" s="52">
        <f>'OBS (NEAF)'!R53+'1 minus TOT (NEAF)'!R53</f>
        <v/>
      </c>
      <c r="S53" s="52">
        <f>'OBS (NEAF)'!S53+'1 minus TOT (NEAF)'!S53</f>
        <v/>
      </c>
      <c r="T53" s="52">
        <f>'OBS (NEAF)'!T53+'1 minus TOT (NEAF)'!T53</f>
        <v/>
      </c>
      <c r="U53" s="52">
        <f>'OBS (NEAF)'!U53+'1 minus TOT (NEAF)'!U53</f>
        <v/>
      </c>
      <c r="V53" s="52">
        <f>'OBS (NEAF)'!V53+'1 minus TOT (NEAF)'!V53</f>
        <v/>
      </c>
      <c r="W53" s="52">
        <f>'OBS (NEAF)'!W53+'1 minus TOT (NEAF)'!W53</f>
        <v/>
      </c>
      <c r="X53" s="52">
        <f>'OBS (NEAF)'!X53+'1 minus TOT (NEAF)'!X53</f>
        <v/>
      </c>
      <c r="Y53" s="52">
        <f>'OBS (NEAF)'!Y53+'1 minus TOT (NEAF)'!Y53</f>
        <v/>
      </c>
      <c r="Z53" s="52">
        <f>'OBS (NEAF)'!Z53+'1 minus TOT (NEAF)'!Z53</f>
        <v/>
      </c>
      <c r="AA53" s="52">
        <f>'OBS (NEAF)'!AA53+'1 minus TOT (NEAF)'!AA53</f>
        <v/>
      </c>
      <c r="AB53" s="52">
        <f>'OBS (NEAF)'!AB53+'1 minus TOT (NEAF)'!AB53</f>
        <v/>
      </c>
      <c r="AC53" s="53" t="n"/>
      <c r="AD53" s="54" t="n"/>
    </row>
    <row r="54">
      <c r="A54" s="51" t="n">
        <v>1958</v>
      </c>
      <c r="B54" s="53" t="n"/>
      <c r="C54" s="52">
        <f>'OBS (NEAF)'!C54+'1 minus TOT (NEAF)'!C54</f>
        <v/>
      </c>
      <c r="D54" s="52">
        <f>'OBS (NEAF)'!D54+'1 minus TOT (NEAF)'!D54</f>
        <v/>
      </c>
      <c r="E54" s="52">
        <f>'OBS (NEAF)'!E54+'1 minus TOT (NEAF)'!E54</f>
        <v/>
      </c>
      <c r="F54" s="52">
        <f>'OBS (NEAF)'!F54+'1 minus TOT (NEAF)'!F54</f>
        <v/>
      </c>
      <c r="G54" s="52">
        <f>'OBS (NEAF)'!G54+'1 minus TOT (NEAF)'!G54</f>
        <v/>
      </c>
      <c r="H54" s="52" t="n"/>
      <c r="I54" s="52">
        <f>'OBS (NEAF)'!I54+'1 minus TOT (NEAF)'!I54</f>
        <v/>
      </c>
      <c r="J54" s="52">
        <f>'OBS (NEAF)'!J54+'1 minus TOT (NEAF)'!J54</f>
        <v/>
      </c>
      <c r="K54" s="52">
        <f>'OBS (NEAF)'!K54+'1 minus TOT (NEAF)'!K54</f>
        <v/>
      </c>
      <c r="L54" s="52">
        <f>'OBS (NEAF)'!L54+'1 minus TOT (NEAF)'!L54</f>
        <v/>
      </c>
      <c r="M54" s="52">
        <f>'OBS (NEAF)'!M54+'1 minus TOT (NEAF)'!M54</f>
        <v/>
      </c>
      <c r="N54" s="52">
        <f>'OBS (NEAF)'!N54+'1 minus TOT (NEAF)'!N54</f>
        <v/>
      </c>
      <c r="O54" s="52">
        <f>'OBS (NEAF)'!O54+'1 minus TOT (NEAF)'!O54</f>
        <v/>
      </c>
      <c r="P54" s="52">
        <f>'OBS (NEAF)'!P54+'1 minus TOT (NEAF)'!P54</f>
        <v/>
      </c>
      <c r="Q54" s="52">
        <f>'OBS (NEAF)'!Q54+'1 minus TOT (NEAF)'!Q54</f>
        <v/>
      </c>
      <c r="R54" s="52">
        <f>'OBS (NEAF)'!R54+'1 minus TOT (NEAF)'!R54</f>
        <v/>
      </c>
      <c r="S54" s="52">
        <f>'OBS (NEAF)'!S54+'1 minus TOT (NEAF)'!S54</f>
        <v/>
      </c>
      <c r="T54" s="52">
        <f>'OBS (NEAF)'!T54+'1 minus TOT (NEAF)'!T54</f>
        <v/>
      </c>
      <c r="U54" s="52">
        <f>'OBS (NEAF)'!U54+'1 minus TOT (NEAF)'!U54</f>
        <v/>
      </c>
      <c r="V54" s="52">
        <f>'OBS (NEAF)'!V54+'1 minus TOT (NEAF)'!V54</f>
        <v/>
      </c>
      <c r="W54" s="52">
        <f>'OBS (NEAF)'!W54+'1 minus TOT (NEAF)'!W54</f>
        <v/>
      </c>
      <c r="X54" s="52">
        <f>'OBS (NEAF)'!X54+'1 minus TOT (NEAF)'!X54</f>
        <v/>
      </c>
      <c r="Y54" s="52">
        <f>'OBS (NEAF)'!Y54+'1 minus TOT (NEAF)'!Y54</f>
        <v/>
      </c>
      <c r="Z54" s="52">
        <f>'OBS (NEAF)'!Z54+'1 minus TOT (NEAF)'!Z54</f>
        <v/>
      </c>
      <c r="AA54" s="52">
        <f>'OBS (NEAF)'!AA54+'1 minus TOT (NEAF)'!AA54</f>
        <v/>
      </c>
      <c r="AB54" s="52">
        <f>'OBS (NEAF)'!AB54+'1 minus TOT (NEAF)'!AB54</f>
        <v/>
      </c>
      <c r="AC54" s="53" t="n"/>
      <c r="AD54" s="54" t="n"/>
    </row>
    <row r="55">
      <c r="A55" s="51" t="n">
        <v>1959</v>
      </c>
      <c r="B55" s="53" t="n"/>
      <c r="C55" s="52">
        <f>'OBS (NEAF)'!C55+'1 minus TOT (NEAF)'!C55</f>
        <v/>
      </c>
      <c r="D55" s="52">
        <f>'OBS (NEAF)'!D55+'1 minus TOT (NEAF)'!D55</f>
        <v/>
      </c>
      <c r="E55" s="52">
        <f>'OBS (NEAF)'!E55+'1 minus TOT (NEAF)'!E55</f>
        <v/>
      </c>
      <c r="F55" s="52">
        <f>'OBS (NEAF)'!F55+'1 minus TOT (NEAF)'!F55</f>
        <v/>
      </c>
      <c r="G55" s="52">
        <f>'OBS (NEAF)'!G55+'1 minus TOT (NEAF)'!G55</f>
        <v/>
      </c>
      <c r="H55" s="52" t="n"/>
      <c r="I55" s="52">
        <f>'OBS (NEAF)'!I55+'1 minus TOT (NEAF)'!I55</f>
        <v/>
      </c>
      <c r="J55" s="52">
        <f>'OBS (NEAF)'!J55+'1 minus TOT (NEAF)'!J55</f>
        <v/>
      </c>
      <c r="K55" s="52">
        <f>'OBS (NEAF)'!K55+'1 minus TOT (NEAF)'!K55</f>
        <v/>
      </c>
      <c r="L55" s="52">
        <f>'OBS (NEAF)'!L55+'1 minus TOT (NEAF)'!L55</f>
        <v/>
      </c>
      <c r="M55" s="52">
        <f>'OBS (NEAF)'!M55+'1 minus TOT (NEAF)'!M55</f>
        <v/>
      </c>
      <c r="N55" s="52">
        <f>'OBS (NEAF)'!N55+'1 minus TOT (NEAF)'!N55</f>
        <v/>
      </c>
      <c r="O55" s="52">
        <f>'OBS (NEAF)'!O55+'1 minus TOT (NEAF)'!O55</f>
        <v/>
      </c>
      <c r="P55" s="52">
        <f>'OBS (NEAF)'!P55+'1 minus TOT (NEAF)'!P55</f>
        <v/>
      </c>
      <c r="Q55" s="52">
        <f>'OBS (NEAF)'!Q55+'1 minus TOT (NEAF)'!Q55</f>
        <v/>
      </c>
      <c r="R55" s="52">
        <f>'OBS (NEAF)'!R55+'1 minus TOT (NEAF)'!R55</f>
        <v/>
      </c>
      <c r="S55" s="52">
        <f>'OBS (NEAF)'!S55+'1 minus TOT (NEAF)'!S55</f>
        <v/>
      </c>
      <c r="T55" s="52">
        <f>'OBS (NEAF)'!T55+'1 minus TOT (NEAF)'!T55</f>
        <v/>
      </c>
      <c r="U55" s="52">
        <f>'OBS (NEAF)'!U55+'1 minus TOT (NEAF)'!U55</f>
        <v/>
      </c>
      <c r="V55" s="52">
        <f>'OBS (NEAF)'!V55+'1 minus TOT (NEAF)'!V55</f>
        <v/>
      </c>
      <c r="W55" s="52">
        <f>'OBS (NEAF)'!W55+'1 minus TOT (NEAF)'!W55</f>
        <v/>
      </c>
      <c r="X55" s="52">
        <f>'OBS (NEAF)'!X55+'1 minus TOT (NEAF)'!X55</f>
        <v/>
      </c>
      <c r="Y55" s="52">
        <f>'OBS (NEAF)'!Y55+'1 minus TOT (NEAF)'!Y55</f>
        <v/>
      </c>
      <c r="Z55" s="52">
        <f>'OBS (NEAF)'!Z55+'1 minus TOT (NEAF)'!Z55</f>
        <v/>
      </c>
      <c r="AA55" s="52">
        <f>'OBS (NEAF)'!AA55+'1 minus TOT (NEAF)'!AA55</f>
        <v/>
      </c>
      <c r="AB55" s="52">
        <f>'OBS (NEAF)'!AB55+'1 minus TOT (NEAF)'!AB55</f>
        <v/>
      </c>
      <c r="AC55" s="53" t="n"/>
      <c r="AD55" s="54" t="inlineStr">
        <is>
          <t xml:space="preserve"> </t>
        </is>
      </c>
    </row>
    <row r="56">
      <c r="A56" s="51" t="n">
        <v>1960</v>
      </c>
      <c r="B56" s="53" t="n"/>
      <c r="C56" s="52">
        <f>'OBS (NEAF)'!C56+'1 minus TOT (NEAF)'!C56</f>
        <v/>
      </c>
      <c r="D56" s="52">
        <f>'OBS (NEAF)'!D56+'1 minus TOT (NEAF)'!D56</f>
        <v/>
      </c>
      <c r="E56" s="52">
        <f>'OBS (NEAF)'!E56+'1 minus TOT (NEAF)'!E56</f>
        <v/>
      </c>
      <c r="F56" s="52">
        <f>'OBS (NEAF)'!F56+'1 minus TOT (NEAF)'!F56</f>
        <v/>
      </c>
      <c r="G56" s="52">
        <f>'OBS (NEAF)'!G56+'1 minus TOT (NEAF)'!G56</f>
        <v/>
      </c>
      <c r="H56" s="52" t="n"/>
      <c r="I56" s="52">
        <f>'OBS (NEAF)'!I56+'1 minus TOT (NEAF)'!I56</f>
        <v/>
      </c>
      <c r="J56" s="52">
        <f>'OBS (NEAF)'!J56+'1 minus TOT (NEAF)'!J56</f>
        <v/>
      </c>
      <c r="K56" s="52">
        <f>'OBS (NEAF)'!K56+'1 minus TOT (NEAF)'!K56</f>
        <v/>
      </c>
      <c r="L56" s="52">
        <f>'OBS (NEAF)'!L56+'1 minus TOT (NEAF)'!L56</f>
        <v/>
      </c>
      <c r="M56" s="52">
        <f>'OBS (NEAF)'!M56+'1 minus TOT (NEAF)'!M56</f>
        <v/>
      </c>
      <c r="N56" s="52">
        <f>'OBS (NEAF)'!N56+'1 minus TOT (NEAF)'!N56</f>
        <v/>
      </c>
      <c r="O56" s="52">
        <f>'OBS (NEAF)'!O56+'1 minus TOT (NEAF)'!O56</f>
        <v/>
      </c>
      <c r="P56" s="52">
        <f>'OBS (NEAF)'!P56+'1 minus TOT (NEAF)'!P56</f>
        <v/>
      </c>
      <c r="Q56" s="52">
        <f>'OBS (NEAF)'!Q56+'1 minus TOT (NEAF)'!Q56</f>
        <v/>
      </c>
      <c r="R56" s="52">
        <f>'OBS (NEAF)'!R56+'1 minus TOT (NEAF)'!R56</f>
        <v/>
      </c>
      <c r="S56" s="52">
        <f>'OBS (NEAF)'!S56+'1 minus TOT (NEAF)'!S56</f>
        <v/>
      </c>
      <c r="T56" s="52">
        <f>'OBS (NEAF)'!T56+'1 minus TOT (NEAF)'!T56</f>
        <v/>
      </c>
      <c r="U56" s="52">
        <f>'OBS (NEAF)'!U56+'1 minus TOT (NEAF)'!U56</f>
        <v/>
      </c>
      <c r="V56" s="52">
        <f>'OBS (NEAF)'!V56+'1 minus TOT (NEAF)'!V56</f>
        <v/>
      </c>
      <c r="W56" s="52">
        <f>'OBS (NEAF)'!W56+'1 minus TOT (NEAF)'!W56</f>
        <v/>
      </c>
      <c r="X56" s="52">
        <f>'OBS (NEAF)'!X56+'1 minus TOT (NEAF)'!X56</f>
        <v/>
      </c>
      <c r="Y56" s="52">
        <f>'OBS (NEAF)'!Y56+'1 minus TOT (NEAF)'!Y56</f>
        <v/>
      </c>
      <c r="Z56" s="52">
        <f>'OBS (NEAF)'!Z56+'1 minus TOT (NEAF)'!Z56</f>
        <v/>
      </c>
      <c r="AA56" s="52">
        <f>'OBS (NEAF)'!AA56+'1 minus TOT (NEAF)'!AA56</f>
        <v/>
      </c>
      <c r="AB56" s="52">
        <f>'OBS (NEAF)'!AB56+'1 minus TOT (NEAF)'!AB56</f>
        <v/>
      </c>
      <c r="AC56" s="53" t="n"/>
      <c r="AD56" s="54" t="n"/>
    </row>
    <row r="57">
      <c r="A57" s="51" t="n">
        <v>1961</v>
      </c>
      <c r="B57" s="53" t="n"/>
      <c r="C57" s="52">
        <f>'OBS (NEAF)'!C57+'1 minus TOT (NEAF)'!C57</f>
        <v/>
      </c>
      <c r="D57" s="52">
        <f>'OBS (NEAF)'!D57+'1 minus TOT (NEAF)'!D57</f>
        <v/>
      </c>
      <c r="E57" s="52">
        <f>'OBS (NEAF)'!E57+'1 minus TOT (NEAF)'!E57</f>
        <v/>
      </c>
      <c r="F57" s="52">
        <f>'OBS (NEAF)'!F57+'1 minus TOT (NEAF)'!F57</f>
        <v/>
      </c>
      <c r="G57" s="52">
        <f>'OBS (NEAF)'!G57+'1 minus TOT (NEAF)'!G57</f>
        <v/>
      </c>
      <c r="H57" s="52" t="n"/>
      <c r="I57" s="52">
        <f>'OBS (NEAF)'!I57+'1 minus TOT (NEAF)'!I57</f>
        <v/>
      </c>
      <c r="J57" s="52">
        <f>'OBS (NEAF)'!J57+'1 minus TOT (NEAF)'!J57</f>
        <v/>
      </c>
      <c r="K57" s="52">
        <f>'OBS (NEAF)'!K57+'1 minus TOT (NEAF)'!K57</f>
        <v/>
      </c>
      <c r="L57" s="52">
        <f>'OBS (NEAF)'!L57+'1 minus TOT (NEAF)'!L57</f>
        <v/>
      </c>
      <c r="M57" s="52">
        <f>'OBS (NEAF)'!M57+'1 minus TOT (NEAF)'!M57</f>
        <v/>
      </c>
      <c r="N57" s="52">
        <f>'OBS (NEAF)'!N57+'1 minus TOT (NEAF)'!N57</f>
        <v/>
      </c>
      <c r="O57" s="52">
        <f>'OBS (NEAF)'!O57+'1 minus TOT (NEAF)'!O57</f>
        <v/>
      </c>
      <c r="P57" s="52">
        <f>'OBS (NEAF)'!P57+'1 minus TOT (NEAF)'!P57</f>
        <v/>
      </c>
      <c r="Q57" s="52">
        <f>'OBS (NEAF)'!Q57+'1 minus TOT (NEAF)'!Q57</f>
        <v/>
      </c>
      <c r="R57" s="52">
        <f>'OBS (NEAF)'!R57+'1 minus TOT (NEAF)'!R57</f>
        <v/>
      </c>
      <c r="S57" s="52">
        <f>'OBS (NEAF)'!S57+'1 minus TOT (NEAF)'!S57</f>
        <v/>
      </c>
      <c r="T57" s="52">
        <f>'OBS (NEAF)'!T57+'1 minus TOT (NEAF)'!T57</f>
        <v/>
      </c>
      <c r="U57" s="52">
        <f>'OBS (NEAF)'!U57+'1 minus TOT (NEAF)'!U57</f>
        <v/>
      </c>
      <c r="V57" s="52">
        <f>'OBS (NEAF)'!V57+'1 minus TOT (NEAF)'!V57</f>
        <v/>
      </c>
      <c r="W57" s="52">
        <f>'OBS (NEAF)'!W57+'1 minus TOT (NEAF)'!W57</f>
        <v/>
      </c>
      <c r="X57" s="52">
        <f>'OBS (NEAF)'!X57+'1 minus TOT (NEAF)'!X57</f>
        <v/>
      </c>
      <c r="Y57" s="52">
        <f>'OBS (NEAF)'!Y57+'1 minus TOT (NEAF)'!Y57</f>
        <v/>
      </c>
      <c r="Z57" s="52">
        <f>'OBS (NEAF)'!Z57+'1 minus TOT (NEAF)'!Z57</f>
        <v/>
      </c>
      <c r="AA57" s="52">
        <f>'OBS (NEAF)'!AA57+'1 minus TOT (NEAF)'!AA57</f>
        <v/>
      </c>
      <c r="AB57" s="52">
        <f>'OBS (NEAF)'!AB57+'1 minus TOT (NEAF)'!AB57</f>
        <v/>
      </c>
      <c r="AC57" s="53" t="n"/>
      <c r="AD57" s="54" t="n"/>
    </row>
    <row r="58">
      <c r="A58" s="51" t="n">
        <v>1962</v>
      </c>
      <c r="B58" s="53" t="n"/>
      <c r="C58" s="52">
        <f>'OBS (NEAF)'!C58+'1 minus TOT (NEAF)'!C58</f>
        <v/>
      </c>
      <c r="D58" s="52">
        <f>'OBS (NEAF)'!D58+'1 minus TOT (NEAF)'!D58</f>
        <v/>
      </c>
      <c r="E58" s="52">
        <f>'OBS (NEAF)'!E58+'1 minus TOT (NEAF)'!E58</f>
        <v/>
      </c>
      <c r="F58" s="52">
        <f>'OBS (NEAF)'!F58+'1 minus TOT (NEAF)'!F58</f>
        <v/>
      </c>
      <c r="G58" s="52">
        <f>'OBS (NEAF)'!G58+'1 minus TOT (NEAF)'!G58</f>
        <v/>
      </c>
      <c r="H58" s="52" t="n"/>
      <c r="I58" s="52">
        <f>'OBS (NEAF)'!I58+'1 minus TOT (NEAF)'!I58</f>
        <v/>
      </c>
      <c r="J58" s="52">
        <f>'OBS (NEAF)'!J58+'1 minus TOT (NEAF)'!J58</f>
        <v/>
      </c>
      <c r="K58" s="52">
        <f>'OBS (NEAF)'!K58+'1 minus TOT (NEAF)'!K58</f>
        <v/>
      </c>
      <c r="L58" s="52">
        <f>'OBS (NEAF)'!L58+'1 minus TOT (NEAF)'!L58</f>
        <v/>
      </c>
      <c r="M58" s="52">
        <f>'OBS (NEAF)'!M58+'1 minus TOT (NEAF)'!M58</f>
        <v/>
      </c>
      <c r="N58" s="52">
        <f>'OBS (NEAF)'!N58+'1 minus TOT (NEAF)'!N58</f>
        <v/>
      </c>
      <c r="O58" s="52">
        <f>'OBS (NEAF)'!O58+'1 minus TOT (NEAF)'!O58</f>
        <v/>
      </c>
      <c r="P58" s="52">
        <f>'OBS (NEAF)'!P58+'1 minus TOT (NEAF)'!P58</f>
        <v/>
      </c>
      <c r="Q58" s="52">
        <f>'OBS (NEAF)'!Q58+'1 minus TOT (NEAF)'!Q58</f>
        <v/>
      </c>
      <c r="R58" s="52">
        <f>'OBS (NEAF)'!R58+'1 minus TOT (NEAF)'!R58</f>
        <v/>
      </c>
      <c r="S58" s="52">
        <f>'OBS (NEAF)'!S58+'1 minus TOT (NEAF)'!S58</f>
        <v/>
      </c>
      <c r="T58" s="52">
        <f>'OBS (NEAF)'!T58+'1 minus TOT (NEAF)'!T58</f>
        <v/>
      </c>
      <c r="U58" s="52">
        <f>'OBS (NEAF)'!U58+'1 minus TOT (NEAF)'!U58</f>
        <v/>
      </c>
      <c r="V58" s="52">
        <f>'OBS (NEAF)'!V58+'1 minus TOT (NEAF)'!V58</f>
        <v/>
      </c>
      <c r="W58" s="52">
        <f>'OBS (NEAF)'!W58+'1 minus TOT (NEAF)'!W58</f>
        <v/>
      </c>
      <c r="X58" s="52">
        <f>'OBS (NEAF)'!X58+'1 minus TOT (NEAF)'!X58</f>
        <v/>
      </c>
      <c r="Y58" s="52">
        <f>'OBS (NEAF)'!Y58+'1 minus TOT (NEAF)'!Y58</f>
        <v/>
      </c>
      <c r="Z58" s="52">
        <f>'OBS (NEAF)'!Z58+'1 minus TOT (NEAF)'!Z58</f>
        <v/>
      </c>
      <c r="AA58" s="52">
        <f>'OBS (NEAF)'!AA58+'1 minus TOT (NEAF)'!AA58</f>
        <v/>
      </c>
      <c r="AB58" s="52">
        <f>'OBS (NEAF)'!AB58+'1 minus TOT (NEAF)'!AB58</f>
        <v/>
      </c>
      <c r="AC58" s="53" t="n"/>
      <c r="AD58" s="54" t="n"/>
    </row>
    <row r="59">
      <c r="A59" s="51" t="n">
        <v>1963</v>
      </c>
      <c r="B59" s="53" t="n"/>
      <c r="C59" s="52">
        <f>'OBS (NEAF)'!C59+'1 minus TOT (NEAF)'!C59</f>
        <v/>
      </c>
      <c r="D59" s="52">
        <f>'OBS (NEAF)'!D59+'1 minus TOT (NEAF)'!D59</f>
        <v/>
      </c>
      <c r="E59" s="52">
        <f>'OBS (NEAF)'!E59+'1 minus TOT (NEAF)'!E59</f>
        <v/>
      </c>
      <c r="F59" s="52">
        <f>'OBS (NEAF)'!F59+'1 minus TOT (NEAF)'!F59</f>
        <v/>
      </c>
      <c r="G59" s="52">
        <f>'OBS (NEAF)'!G59+'1 minus TOT (NEAF)'!G59</f>
        <v/>
      </c>
      <c r="H59" s="52" t="n"/>
      <c r="I59" s="52">
        <f>'OBS (NEAF)'!I59+'1 minus TOT (NEAF)'!I59</f>
        <v/>
      </c>
      <c r="J59" s="52">
        <f>'OBS (NEAF)'!J59+'1 minus TOT (NEAF)'!J59</f>
        <v/>
      </c>
      <c r="K59" s="52">
        <f>'OBS (NEAF)'!K59+'1 minus TOT (NEAF)'!K59</f>
        <v/>
      </c>
      <c r="L59" s="52">
        <f>'OBS (NEAF)'!L59+'1 minus TOT (NEAF)'!L59</f>
        <v/>
      </c>
      <c r="M59" s="52">
        <f>'OBS (NEAF)'!M59+'1 minus TOT (NEAF)'!M59</f>
        <v/>
      </c>
      <c r="N59" s="52">
        <f>'OBS (NEAF)'!N59+'1 minus TOT (NEAF)'!N59</f>
        <v/>
      </c>
      <c r="O59" s="52">
        <f>'OBS (NEAF)'!O59+'1 minus TOT (NEAF)'!O59</f>
        <v/>
      </c>
      <c r="P59" s="52">
        <f>'OBS (NEAF)'!P59+'1 minus TOT (NEAF)'!P59</f>
        <v/>
      </c>
      <c r="Q59" s="52">
        <f>'OBS (NEAF)'!Q59+'1 minus TOT (NEAF)'!Q59</f>
        <v/>
      </c>
      <c r="R59" s="52">
        <f>'OBS (NEAF)'!R59+'1 minus TOT (NEAF)'!R59</f>
        <v/>
      </c>
      <c r="S59" s="52">
        <f>'OBS (NEAF)'!S59+'1 minus TOT (NEAF)'!S59</f>
        <v/>
      </c>
      <c r="T59" s="52">
        <f>'OBS (NEAF)'!T59+'1 minus TOT (NEAF)'!T59</f>
        <v/>
      </c>
      <c r="U59" s="52">
        <f>'OBS (NEAF)'!U59+'1 minus TOT (NEAF)'!U59</f>
        <v/>
      </c>
      <c r="V59" s="52">
        <f>'OBS (NEAF)'!V59+'1 minus TOT (NEAF)'!V59</f>
        <v/>
      </c>
      <c r="W59" s="52">
        <f>'OBS (NEAF)'!W59+'1 minus TOT (NEAF)'!W59</f>
        <v/>
      </c>
      <c r="X59" s="52">
        <f>'OBS (NEAF)'!X59+'1 minus TOT (NEAF)'!X59</f>
        <v/>
      </c>
      <c r="Y59" s="52">
        <f>'OBS (NEAF)'!Y59+'1 minus TOT (NEAF)'!Y59</f>
        <v/>
      </c>
      <c r="Z59" s="52">
        <f>'OBS (NEAF)'!Z59+'1 minus TOT (NEAF)'!Z59</f>
        <v/>
      </c>
      <c r="AA59" s="52">
        <f>'OBS (NEAF)'!AA59+'1 minus TOT (NEAF)'!AA59</f>
        <v/>
      </c>
      <c r="AB59" s="52">
        <f>'OBS (NEAF)'!AB59+'1 minus TOT (NEAF)'!AB59</f>
        <v/>
      </c>
      <c r="AC59" s="53" t="n"/>
      <c r="AD59" s="54" t="n"/>
    </row>
    <row r="60">
      <c r="A60" s="51" t="n">
        <v>1964</v>
      </c>
      <c r="B60" s="53" t="n"/>
      <c r="C60" s="52">
        <f>'OBS (NEAF)'!C60+'1 minus TOT (NEAF)'!C60</f>
        <v/>
      </c>
      <c r="D60" s="52">
        <f>'OBS (NEAF)'!D60+'1 minus TOT (NEAF)'!D60</f>
        <v/>
      </c>
      <c r="E60" s="52">
        <f>'OBS (NEAF)'!E60+'1 minus TOT (NEAF)'!E60</f>
        <v/>
      </c>
      <c r="F60" s="52">
        <f>'OBS (NEAF)'!F60+'1 minus TOT (NEAF)'!F60</f>
        <v/>
      </c>
      <c r="G60" s="52">
        <f>'OBS (NEAF)'!G60+'1 minus TOT (NEAF)'!G60</f>
        <v/>
      </c>
      <c r="H60" s="52" t="n"/>
      <c r="I60" s="52">
        <f>'OBS (NEAF)'!I60+'1 minus TOT (NEAF)'!I60</f>
        <v/>
      </c>
      <c r="J60" s="52">
        <f>'OBS (NEAF)'!J60+'1 minus TOT (NEAF)'!J60</f>
        <v/>
      </c>
      <c r="K60" s="52">
        <f>'OBS (NEAF)'!K60+'1 minus TOT (NEAF)'!K60</f>
        <v/>
      </c>
      <c r="L60" s="52">
        <f>'OBS (NEAF)'!L60+'1 minus TOT (NEAF)'!L60</f>
        <v/>
      </c>
      <c r="M60" s="52">
        <f>'OBS (NEAF)'!M60+'1 minus TOT (NEAF)'!M60</f>
        <v/>
      </c>
      <c r="N60" s="52">
        <f>'OBS (NEAF)'!N60+'1 minus TOT (NEAF)'!N60</f>
        <v/>
      </c>
      <c r="O60" s="52">
        <f>'OBS (NEAF)'!O60+'1 minus TOT (NEAF)'!O60</f>
        <v/>
      </c>
      <c r="P60" s="52">
        <f>'OBS (NEAF)'!P60+'1 minus TOT (NEAF)'!P60</f>
        <v/>
      </c>
      <c r="Q60" s="52">
        <f>'OBS (NEAF)'!Q60+'1 minus TOT (NEAF)'!Q60</f>
        <v/>
      </c>
      <c r="R60" s="52">
        <f>'OBS (NEAF)'!R60+'1 minus TOT (NEAF)'!R60</f>
        <v/>
      </c>
      <c r="S60" s="52">
        <f>'OBS (NEAF)'!S60+'1 minus TOT (NEAF)'!S60</f>
        <v/>
      </c>
      <c r="T60" s="52">
        <f>'OBS (NEAF)'!T60+'1 minus TOT (NEAF)'!T60</f>
        <v/>
      </c>
      <c r="U60" s="52">
        <f>'OBS (NEAF)'!U60+'1 minus TOT (NEAF)'!U60</f>
        <v/>
      </c>
      <c r="V60" s="52">
        <f>'OBS (NEAF)'!V60+'1 minus TOT (NEAF)'!V60</f>
        <v/>
      </c>
      <c r="W60" s="52">
        <f>'OBS (NEAF)'!W60+'1 minus TOT (NEAF)'!W60</f>
        <v/>
      </c>
      <c r="X60" s="52">
        <f>'OBS (NEAF)'!X60+'1 minus TOT (NEAF)'!X60</f>
        <v/>
      </c>
      <c r="Y60" s="52">
        <f>'OBS (NEAF)'!Y60+'1 minus TOT (NEAF)'!Y60</f>
        <v/>
      </c>
      <c r="Z60" s="52">
        <f>'OBS (NEAF)'!Z60+'1 minus TOT (NEAF)'!Z60</f>
        <v/>
      </c>
      <c r="AA60" s="52">
        <f>'OBS (NEAF)'!AA60+'1 minus TOT (NEAF)'!AA60</f>
        <v/>
      </c>
      <c r="AB60" s="52">
        <f>'OBS (NEAF)'!AB60+'1 minus TOT (NEAF)'!AB60</f>
        <v/>
      </c>
      <c r="AC60" s="53" t="n"/>
      <c r="AD60" s="54" t="n"/>
    </row>
    <row r="61">
      <c r="A61" s="51" t="n">
        <v>1965</v>
      </c>
      <c r="B61" s="53" t="n"/>
      <c r="C61" s="52">
        <f>'OBS (NEAF)'!C61+'1 minus TOT (NEAF)'!C61</f>
        <v/>
      </c>
      <c r="D61" s="52">
        <f>'OBS (NEAF)'!D61+'1 minus TOT (NEAF)'!D61</f>
        <v/>
      </c>
      <c r="E61" s="52">
        <f>'OBS (NEAF)'!E61+'1 minus TOT (NEAF)'!E61</f>
        <v/>
      </c>
      <c r="F61" s="52">
        <f>'OBS (NEAF)'!F61+'1 minus TOT (NEAF)'!F61</f>
        <v/>
      </c>
      <c r="G61" s="52">
        <f>'OBS (NEAF)'!G61+'1 minus TOT (NEAF)'!G61</f>
        <v/>
      </c>
      <c r="H61" s="52" t="n"/>
      <c r="I61" s="52">
        <f>'OBS (NEAF)'!I61+'1 minus TOT (NEAF)'!I61</f>
        <v/>
      </c>
      <c r="J61" s="52">
        <f>'OBS (NEAF)'!J61+'1 minus TOT (NEAF)'!J61</f>
        <v/>
      </c>
      <c r="K61" s="52">
        <f>'OBS (NEAF)'!K61+'1 minus TOT (NEAF)'!K61</f>
        <v/>
      </c>
      <c r="L61" s="52">
        <f>'OBS (NEAF)'!L61+'1 minus TOT (NEAF)'!L61</f>
        <v/>
      </c>
      <c r="M61" s="52">
        <f>'OBS (NEAF)'!M61+'1 minus TOT (NEAF)'!M61</f>
        <v/>
      </c>
      <c r="N61" s="52">
        <f>'OBS (NEAF)'!N61+'1 minus TOT (NEAF)'!N61</f>
        <v/>
      </c>
      <c r="O61" s="52">
        <f>'OBS (NEAF)'!O61+'1 minus TOT (NEAF)'!O61</f>
        <v/>
      </c>
      <c r="P61" s="52">
        <f>'OBS (NEAF)'!P61+'1 minus TOT (NEAF)'!P61</f>
        <v/>
      </c>
      <c r="Q61" s="52">
        <f>'OBS (NEAF)'!Q61+'1 minus TOT (NEAF)'!Q61</f>
        <v/>
      </c>
      <c r="R61" s="52">
        <f>'OBS (NEAF)'!R61+'1 minus TOT (NEAF)'!R61</f>
        <v/>
      </c>
      <c r="S61" s="52">
        <f>'OBS (NEAF)'!S61+'1 minus TOT (NEAF)'!S61</f>
        <v/>
      </c>
      <c r="T61" s="52">
        <f>'OBS (NEAF)'!T61+'1 minus TOT (NEAF)'!T61</f>
        <v/>
      </c>
      <c r="U61" s="52">
        <f>'OBS (NEAF)'!U61+'1 minus TOT (NEAF)'!U61</f>
        <v/>
      </c>
      <c r="V61" s="52">
        <f>'OBS (NEAF)'!V61+'1 minus TOT (NEAF)'!V61</f>
        <v/>
      </c>
      <c r="W61" s="52">
        <f>'OBS (NEAF)'!W61+'1 minus TOT (NEAF)'!W61</f>
        <v/>
      </c>
      <c r="X61" s="52">
        <f>'OBS (NEAF)'!X61+'1 minus TOT (NEAF)'!X61</f>
        <v/>
      </c>
      <c r="Y61" s="52">
        <f>'OBS (NEAF)'!Y61+'1 minus TOT (NEAF)'!Y61</f>
        <v/>
      </c>
      <c r="Z61" s="52">
        <f>'OBS (NEAF)'!Z61+'1 minus TOT (NEAF)'!Z61</f>
        <v/>
      </c>
      <c r="AA61" s="52">
        <f>'OBS (NEAF)'!AA61+'1 minus TOT (NEAF)'!AA61</f>
        <v/>
      </c>
      <c r="AB61" s="52">
        <f>'OBS (NEAF)'!AB61+'1 minus TOT (NEAF)'!AB61</f>
        <v/>
      </c>
      <c r="AC61" s="53" t="n"/>
      <c r="AD61" s="54" t="n"/>
    </row>
    <row r="62">
      <c r="A62" s="51" t="n">
        <v>1966</v>
      </c>
      <c r="B62" s="53" t="n"/>
      <c r="C62" s="52">
        <f>'OBS (NEAF)'!C62+'1 minus TOT (NEAF)'!C62</f>
        <v/>
      </c>
      <c r="D62" s="52">
        <f>'OBS (NEAF)'!D62+'1 minus TOT (NEAF)'!D62</f>
        <v/>
      </c>
      <c r="E62" s="52">
        <f>'OBS (NEAF)'!E62+'1 minus TOT (NEAF)'!E62</f>
        <v/>
      </c>
      <c r="F62" s="52">
        <f>'OBS (NEAF)'!F62+'1 minus TOT (NEAF)'!F62</f>
        <v/>
      </c>
      <c r="G62" s="52">
        <f>'OBS (NEAF)'!G62+'1 minus TOT (NEAF)'!G62</f>
        <v/>
      </c>
      <c r="H62" s="52" t="n"/>
      <c r="I62" s="52">
        <f>'OBS (NEAF)'!I62+'1 minus TOT (NEAF)'!I62</f>
        <v/>
      </c>
      <c r="J62" s="52">
        <f>'OBS (NEAF)'!J62+'1 minus TOT (NEAF)'!J62</f>
        <v/>
      </c>
      <c r="K62" s="52">
        <f>'OBS (NEAF)'!K62+'1 minus TOT (NEAF)'!K62</f>
        <v/>
      </c>
      <c r="L62" s="52">
        <f>'OBS (NEAF)'!L62+'1 minus TOT (NEAF)'!L62</f>
        <v/>
      </c>
      <c r="M62" s="52">
        <f>'OBS (NEAF)'!M62+'1 minus TOT (NEAF)'!M62</f>
        <v/>
      </c>
      <c r="N62" s="52">
        <f>'OBS (NEAF)'!N62+'1 minus TOT (NEAF)'!N62</f>
        <v/>
      </c>
      <c r="O62" s="52">
        <f>'OBS (NEAF)'!O62+'1 minus TOT (NEAF)'!O62</f>
        <v/>
      </c>
      <c r="P62" s="52">
        <f>'OBS (NEAF)'!P62+'1 minus TOT (NEAF)'!P62</f>
        <v/>
      </c>
      <c r="Q62" s="52">
        <f>'OBS (NEAF)'!Q62+'1 minus TOT (NEAF)'!Q62</f>
        <v/>
      </c>
      <c r="R62" s="52">
        <f>'OBS (NEAF)'!R62+'1 minus TOT (NEAF)'!R62</f>
        <v/>
      </c>
      <c r="S62" s="52">
        <f>'OBS (NEAF)'!S62+'1 minus TOT (NEAF)'!S62</f>
        <v/>
      </c>
      <c r="T62" s="52">
        <f>'OBS (NEAF)'!T62+'1 minus TOT (NEAF)'!T62</f>
        <v/>
      </c>
      <c r="U62" s="52">
        <f>'OBS (NEAF)'!U62+'1 minus TOT (NEAF)'!U62</f>
        <v/>
      </c>
      <c r="V62" s="52">
        <f>'OBS (NEAF)'!V62+'1 minus TOT (NEAF)'!V62</f>
        <v/>
      </c>
      <c r="W62" s="52">
        <f>'OBS (NEAF)'!W62+'1 minus TOT (NEAF)'!W62</f>
        <v/>
      </c>
      <c r="X62" s="52">
        <f>'OBS (NEAF)'!X62+'1 minus TOT (NEAF)'!X62</f>
        <v/>
      </c>
      <c r="Y62" s="52">
        <f>'OBS (NEAF)'!Y62+'1 minus TOT (NEAF)'!Y62</f>
        <v/>
      </c>
      <c r="Z62" s="52">
        <f>'OBS (NEAF)'!Z62+'1 minus TOT (NEAF)'!Z62</f>
        <v/>
      </c>
      <c r="AA62" s="52">
        <f>'OBS (NEAF)'!AA62+'1 minus TOT (NEAF)'!AA62</f>
        <v/>
      </c>
      <c r="AB62" s="52">
        <f>'OBS (NEAF)'!AB62+'1 minus TOT (NEAF)'!AB62</f>
        <v/>
      </c>
      <c r="AC62" s="53" t="n"/>
      <c r="AD62" s="54" t="n"/>
    </row>
    <row r="63">
      <c r="A63" s="51" t="n">
        <v>1967</v>
      </c>
      <c r="B63" s="53" t="n"/>
      <c r="C63" s="52">
        <f>'OBS (NEAF)'!C63+'1 minus TOT (NEAF)'!C63</f>
        <v/>
      </c>
      <c r="D63" s="52">
        <f>'OBS (NEAF)'!D63+'1 minus TOT (NEAF)'!D63</f>
        <v/>
      </c>
      <c r="E63" s="52">
        <f>'OBS (NEAF)'!E63+'1 minus TOT (NEAF)'!E63</f>
        <v/>
      </c>
      <c r="F63" s="52">
        <f>'OBS (NEAF)'!F63+'1 minus TOT (NEAF)'!F63</f>
        <v/>
      </c>
      <c r="G63" s="52">
        <f>'OBS (NEAF)'!G63+'1 minus TOT (NEAF)'!G63</f>
        <v/>
      </c>
      <c r="H63" s="52" t="n"/>
      <c r="I63" s="52">
        <f>'OBS (NEAF)'!I63+'1 minus TOT (NEAF)'!I63</f>
        <v/>
      </c>
      <c r="J63" s="52">
        <f>'OBS (NEAF)'!J63+'1 minus TOT (NEAF)'!J63</f>
        <v/>
      </c>
      <c r="K63" s="52">
        <f>'OBS (NEAF)'!K63+'1 minus TOT (NEAF)'!K63</f>
        <v/>
      </c>
      <c r="L63" s="52">
        <f>'OBS (NEAF)'!L63+'1 minus TOT (NEAF)'!L63</f>
        <v/>
      </c>
      <c r="M63" s="52">
        <f>'OBS (NEAF)'!M63+'1 minus TOT (NEAF)'!M63</f>
        <v/>
      </c>
      <c r="N63" s="52">
        <f>'OBS (NEAF)'!N63+'1 minus TOT (NEAF)'!N63</f>
        <v/>
      </c>
      <c r="O63" s="52">
        <f>'OBS (NEAF)'!O63+'1 minus TOT (NEAF)'!O63</f>
        <v/>
      </c>
      <c r="P63" s="52">
        <f>'OBS (NEAF)'!P63+'1 minus TOT (NEAF)'!P63</f>
        <v/>
      </c>
      <c r="Q63" s="52">
        <f>'OBS (NEAF)'!Q63+'1 minus TOT (NEAF)'!Q63</f>
        <v/>
      </c>
      <c r="R63" s="52">
        <f>'OBS (NEAF)'!R63+'1 minus TOT (NEAF)'!R63</f>
        <v/>
      </c>
      <c r="S63" s="52">
        <f>'OBS (NEAF)'!S63+'1 minus TOT (NEAF)'!S63</f>
        <v/>
      </c>
      <c r="T63" s="52">
        <f>'OBS (NEAF)'!T63+'1 minus TOT (NEAF)'!T63</f>
        <v/>
      </c>
      <c r="U63" s="52">
        <f>'OBS (NEAF)'!U63+'1 minus TOT (NEAF)'!U63</f>
        <v/>
      </c>
      <c r="V63" s="52">
        <f>'OBS (NEAF)'!V63+'1 minus TOT (NEAF)'!V63</f>
        <v/>
      </c>
      <c r="W63" s="52">
        <f>'OBS (NEAF)'!W63+'1 minus TOT (NEAF)'!W63</f>
        <v/>
      </c>
      <c r="X63" s="52">
        <f>'OBS (NEAF)'!X63+'1 minus TOT (NEAF)'!X63</f>
        <v/>
      </c>
      <c r="Y63" s="52">
        <f>'OBS (NEAF)'!Y63+'1 minus TOT (NEAF)'!Y63</f>
        <v/>
      </c>
      <c r="Z63" s="52">
        <f>'OBS (NEAF)'!Z63+'1 minus TOT (NEAF)'!Z63</f>
        <v/>
      </c>
      <c r="AA63" s="52">
        <f>'OBS (NEAF)'!AA63+'1 minus TOT (NEAF)'!AA63</f>
        <v/>
      </c>
      <c r="AB63" s="52">
        <f>'OBS (NEAF)'!AB63+'1 minus TOT (NEAF)'!AB63</f>
        <v/>
      </c>
      <c r="AC63" s="53" t="n"/>
      <c r="AD63" s="54" t="n"/>
    </row>
    <row r="64">
      <c r="A64" s="51" t="n">
        <v>1968</v>
      </c>
      <c r="B64" s="53" t="n"/>
      <c r="C64" s="52">
        <f>'OBS (NEAF)'!C64+'1 minus TOT (NEAF)'!C64</f>
        <v/>
      </c>
      <c r="D64" s="52">
        <f>'OBS (NEAF)'!D64+'1 minus TOT (NEAF)'!D64</f>
        <v/>
      </c>
      <c r="E64" s="52">
        <f>'OBS (NEAF)'!E64+'1 minus TOT (NEAF)'!E64</f>
        <v/>
      </c>
      <c r="F64" s="52">
        <f>'OBS (NEAF)'!F64+'1 minus TOT (NEAF)'!F64</f>
        <v/>
      </c>
      <c r="G64" s="52">
        <f>'OBS (NEAF)'!G64+'1 minus TOT (NEAF)'!G64</f>
        <v/>
      </c>
      <c r="H64" s="52" t="n"/>
      <c r="I64" s="52">
        <f>'OBS (NEAF)'!I64+'1 minus TOT (NEAF)'!I64</f>
        <v/>
      </c>
      <c r="J64" s="52">
        <f>'OBS (NEAF)'!J64+'1 minus TOT (NEAF)'!J64</f>
        <v/>
      </c>
      <c r="K64" s="52">
        <f>'OBS (NEAF)'!K64+'1 minus TOT (NEAF)'!K64</f>
        <v/>
      </c>
      <c r="L64" s="52">
        <f>'OBS (NEAF)'!L64+'1 minus TOT (NEAF)'!L64</f>
        <v/>
      </c>
      <c r="M64" s="52">
        <f>'OBS (NEAF)'!M64+'1 minus TOT (NEAF)'!M64</f>
        <v/>
      </c>
      <c r="N64" s="52">
        <f>'OBS (NEAF)'!N64+'1 minus TOT (NEAF)'!N64</f>
        <v/>
      </c>
      <c r="O64" s="52">
        <f>'OBS (NEAF)'!O64+'1 minus TOT (NEAF)'!O64</f>
        <v/>
      </c>
      <c r="P64" s="52">
        <f>'OBS (NEAF)'!P64+'1 minus TOT (NEAF)'!P64</f>
        <v/>
      </c>
      <c r="Q64" s="52">
        <f>'OBS (NEAF)'!Q64+'1 minus TOT (NEAF)'!Q64</f>
        <v/>
      </c>
      <c r="R64" s="52">
        <f>'OBS (NEAF)'!R64+'1 minus TOT (NEAF)'!R64</f>
        <v/>
      </c>
      <c r="S64" s="52">
        <f>'OBS (NEAF)'!S64+'1 minus TOT (NEAF)'!S64</f>
        <v/>
      </c>
      <c r="T64" s="52">
        <f>'OBS (NEAF)'!T64+'1 minus TOT (NEAF)'!T64</f>
        <v/>
      </c>
      <c r="U64" s="52">
        <f>'OBS (NEAF)'!U64+'1 minus TOT (NEAF)'!U64</f>
        <v/>
      </c>
      <c r="V64" s="52">
        <f>'OBS (NEAF)'!V64+'1 minus TOT (NEAF)'!V64</f>
        <v/>
      </c>
      <c r="W64" s="52">
        <f>'OBS (NEAF)'!W64+'1 minus TOT (NEAF)'!W64</f>
        <v/>
      </c>
      <c r="X64" s="52">
        <f>'OBS (NEAF)'!X64+'1 minus TOT (NEAF)'!X64</f>
        <v/>
      </c>
      <c r="Y64" s="52">
        <f>'OBS (NEAF)'!Y64+'1 minus TOT (NEAF)'!Y64</f>
        <v/>
      </c>
      <c r="Z64" s="52">
        <f>'OBS (NEAF)'!Z64+'1 minus TOT (NEAF)'!Z64</f>
        <v/>
      </c>
      <c r="AA64" s="52">
        <f>'OBS (NEAF)'!AA64+'1 minus TOT (NEAF)'!AA64</f>
        <v/>
      </c>
      <c r="AB64" s="52">
        <f>'OBS (NEAF)'!AB64+'1 minus TOT (NEAF)'!AB64</f>
        <v/>
      </c>
      <c r="AC64" s="53" t="n"/>
      <c r="AD64" s="54" t="n"/>
    </row>
    <row r="65">
      <c r="A65" s="51" t="n">
        <v>1969</v>
      </c>
      <c r="B65" s="53" t="n"/>
      <c r="C65" s="52">
        <f>'OBS (NEAF)'!C65+'1 minus TOT (NEAF)'!C65</f>
        <v/>
      </c>
      <c r="D65" s="52">
        <f>'OBS (NEAF)'!D65+'1 minus TOT (NEAF)'!D65</f>
        <v/>
      </c>
      <c r="E65" s="52">
        <f>'OBS (NEAF)'!E65+'1 minus TOT (NEAF)'!E65</f>
        <v/>
      </c>
      <c r="F65" s="52">
        <f>'OBS (NEAF)'!F65+'1 minus TOT (NEAF)'!F65</f>
        <v/>
      </c>
      <c r="G65" s="52">
        <f>'OBS (NEAF)'!G65+'1 minus TOT (NEAF)'!G65</f>
        <v/>
      </c>
      <c r="H65" s="52" t="n"/>
      <c r="I65" s="52">
        <f>'OBS (NEAF)'!I65+'1 minus TOT (NEAF)'!I65</f>
        <v/>
      </c>
      <c r="J65" s="52">
        <f>'OBS (NEAF)'!J65+'1 minus TOT (NEAF)'!J65</f>
        <v/>
      </c>
      <c r="K65" s="52">
        <f>'OBS (NEAF)'!K65+'1 minus TOT (NEAF)'!K65</f>
        <v/>
      </c>
      <c r="L65" s="52">
        <f>'OBS (NEAF)'!L65+'1 minus TOT (NEAF)'!L65</f>
        <v/>
      </c>
      <c r="M65" s="52">
        <f>'OBS (NEAF)'!M65+'1 minus TOT (NEAF)'!M65</f>
        <v/>
      </c>
      <c r="N65" s="52">
        <f>'OBS (NEAF)'!N65+'1 minus TOT (NEAF)'!N65</f>
        <v/>
      </c>
      <c r="O65" s="52">
        <f>'OBS (NEAF)'!O65+'1 minus TOT (NEAF)'!O65</f>
        <v/>
      </c>
      <c r="P65" s="52">
        <f>'OBS (NEAF)'!P65+'1 minus TOT (NEAF)'!P65</f>
        <v/>
      </c>
      <c r="Q65" s="52">
        <f>'OBS (NEAF)'!Q65+'1 minus TOT (NEAF)'!Q65</f>
        <v/>
      </c>
      <c r="R65" s="52">
        <f>'OBS (NEAF)'!R65+'1 minus TOT (NEAF)'!R65</f>
        <v/>
      </c>
      <c r="S65" s="52">
        <f>'OBS (NEAF)'!S65+'1 minus TOT (NEAF)'!S65</f>
        <v/>
      </c>
      <c r="T65" s="52">
        <f>'OBS (NEAF)'!T65+'1 minus TOT (NEAF)'!T65</f>
        <v/>
      </c>
      <c r="U65" s="52">
        <f>'OBS (NEAF)'!U65+'1 minus TOT (NEAF)'!U65</f>
        <v/>
      </c>
      <c r="V65" s="52">
        <f>'OBS (NEAF)'!V65+'1 minus TOT (NEAF)'!V65</f>
        <v/>
      </c>
      <c r="W65" s="52">
        <f>'OBS (NEAF)'!W65+'1 minus TOT (NEAF)'!W65</f>
        <v/>
      </c>
      <c r="X65" s="52">
        <f>'OBS (NEAF)'!X65+'1 minus TOT (NEAF)'!X65</f>
        <v/>
      </c>
      <c r="Y65" s="52">
        <f>'OBS (NEAF)'!Y65+'1 minus TOT (NEAF)'!Y65</f>
        <v/>
      </c>
      <c r="Z65" s="52">
        <f>'OBS (NEAF)'!Z65+'1 minus TOT (NEAF)'!Z65</f>
        <v/>
      </c>
      <c r="AA65" s="52">
        <f>'OBS (NEAF)'!AA65+'1 minus TOT (NEAF)'!AA65</f>
        <v/>
      </c>
      <c r="AB65" s="52">
        <f>'OBS (NEAF)'!AB65+'1 minus TOT (NEAF)'!AB65</f>
        <v/>
      </c>
      <c r="AC65" s="53" t="n"/>
      <c r="AD65" s="39" t="n"/>
    </row>
    <row r="66">
      <c r="A66" s="51" t="n">
        <v>1970</v>
      </c>
      <c r="B66" s="53" t="n"/>
      <c r="C66" s="52">
        <f>'OBS (NEAF)'!C66+'1 minus TOT (NEAF)'!C66</f>
        <v/>
      </c>
      <c r="D66" s="52">
        <f>'OBS (NEAF)'!D66+'1 minus TOT (NEAF)'!D66</f>
        <v/>
      </c>
      <c r="E66" s="52">
        <f>'OBS (NEAF)'!E66+'1 minus TOT (NEAF)'!E66</f>
        <v/>
      </c>
      <c r="F66" s="52">
        <f>'OBS (NEAF)'!F66+'1 minus TOT (NEAF)'!F66</f>
        <v/>
      </c>
      <c r="G66" s="52">
        <f>'OBS (NEAF)'!G66+'1 minus TOT (NEAF)'!G66</f>
        <v/>
      </c>
      <c r="H66" s="52" t="n"/>
      <c r="I66" s="52">
        <f>'OBS (NEAF)'!I66+'1 minus TOT (NEAF)'!I66</f>
        <v/>
      </c>
      <c r="J66" s="52">
        <f>'OBS (NEAF)'!J66+'1 minus TOT (NEAF)'!J66</f>
        <v/>
      </c>
      <c r="K66" s="52">
        <f>'OBS (NEAF)'!K66+'1 minus TOT (NEAF)'!K66</f>
        <v/>
      </c>
      <c r="L66" s="52">
        <f>'OBS (NEAF)'!L66+'1 minus TOT (NEAF)'!L66</f>
        <v/>
      </c>
      <c r="M66" s="52">
        <f>'OBS (NEAF)'!M66+'1 minus TOT (NEAF)'!M66</f>
        <v/>
      </c>
      <c r="N66" s="52">
        <f>'OBS (NEAF)'!N66+'1 minus TOT (NEAF)'!N66</f>
        <v/>
      </c>
      <c r="O66" s="52">
        <f>'OBS (NEAF)'!O66+'1 minus TOT (NEAF)'!O66</f>
        <v/>
      </c>
      <c r="P66" s="52">
        <f>'OBS (NEAF)'!P66+'1 minus TOT (NEAF)'!P66</f>
        <v/>
      </c>
      <c r="Q66" s="52">
        <f>'OBS (NEAF)'!Q66+'1 minus TOT (NEAF)'!Q66</f>
        <v/>
      </c>
      <c r="R66" s="52">
        <f>'OBS (NEAF)'!R66+'1 minus TOT (NEAF)'!R66</f>
        <v/>
      </c>
      <c r="S66" s="52">
        <f>'OBS (NEAF)'!S66+'1 minus TOT (NEAF)'!S66</f>
        <v/>
      </c>
      <c r="T66" s="52">
        <f>'OBS (NEAF)'!T66+'1 minus TOT (NEAF)'!T66</f>
        <v/>
      </c>
      <c r="U66" s="52">
        <f>'OBS (NEAF)'!U66+'1 minus TOT (NEAF)'!U66</f>
        <v/>
      </c>
      <c r="V66" s="52">
        <f>'OBS (NEAF)'!V66+'1 minus TOT (NEAF)'!V66</f>
        <v/>
      </c>
      <c r="W66" s="52">
        <f>'OBS (NEAF)'!W66+'1 minus TOT (NEAF)'!W66</f>
        <v/>
      </c>
      <c r="X66" s="52">
        <f>'OBS (NEAF)'!X66+'1 minus TOT (NEAF)'!X66</f>
        <v/>
      </c>
      <c r="Y66" s="52">
        <f>'OBS (NEAF)'!Y66+'1 minus TOT (NEAF)'!Y66</f>
        <v/>
      </c>
      <c r="Z66" s="52">
        <f>'OBS (NEAF)'!Z66+'1 minus TOT (NEAF)'!Z66</f>
        <v/>
      </c>
      <c r="AA66" s="52">
        <f>'OBS (NEAF)'!AA66+'1 minus TOT (NEAF)'!AA66</f>
        <v/>
      </c>
      <c r="AB66" s="52">
        <f>'OBS (NEAF)'!AB66+'1 minus TOT (NEAF)'!AB66</f>
        <v/>
      </c>
      <c r="AC66" s="53" t="n"/>
      <c r="AD66" s="39" t="n"/>
    </row>
    <row r="67">
      <c r="A67" s="51" t="n">
        <v>1971</v>
      </c>
      <c r="B67" s="53" t="n"/>
      <c r="C67" s="52">
        <f>'OBS (NEAF)'!C67+'1 minus TOT (NEAF)'!C67</f>
        <v/>
      </c>
      <c r="D67" s="52">
        <f>'OBS (NEAF)'!D67+'1 minus TOT (NEAF)'!D67</f>
        <v/>
      </c>
      <c r="E67" s="52">
        <f>'OBS (NEAF)'!E67+'1 minus TOT (NEAF)'!E67</f>
        <v/>
      </c>
      <c r="F67" s="52">
        <f>'OBS (NEAF)'!F67+'1 minus TOT (NEAF)'!F67</f>
        <v/>
      </c>
      <c r="G67" s="52">
        <f>'OBS (NEAF)'!G67+'1 minus TOT (NEAF)'!G67</f>
        <v/>
      </c>
      <c r="H67" s="52" t="n"/>
      <c r="I67" s="52">
        <f>'OBS (NEAF)'!I67+'1 minus TOT (NEAF)'!I67</f>
        <v/>
      </c>
      <c r="J67" s="52">
        <f>'OBS (NEAF)'!J67+'1 minus TOT (NEAF)'!J67</f>
        <v/>
      </c>
      <c r="K67" s="52">
        <f>'OBS (NEAF)'!K67+'1 minus TOT (NEAF)'!K67</f>
        <v/>
      </c>
      <c r="L67" s="52">
        <f>'OBS (NEAF)'!L67+'1 minus TOT (NEAF)'!L67</f>
        <v/>
      </c>
      <c r="M67" s="52">
        <f>'OBS (NEAF)'!M67+'1 minus TOT (NEAF)'!M67</f>
        <v/>
      </c>
      <c r="N67" s="52">
        <f>'OBS (NEAF)'!N67+'1 minus TOT (NEAF)'!N67</f>
        <v/>
      </c>
      <c r="O67" s="52">
        <f>'OBS (NEAF)'!O67+'1 minus TOT (NEAF)'!O67</f>
        <v/>
      </c>
      <c r="P67" s="52">
        <f>'OBS (NEAF)'!P67+'1 minus TOT (NEAF)'!P67</f>
        <v/>
      </c>
      <c r="Q67" s="52">
        <f>'OBS (NEAF)'!Q67+'1 minus TOT (NEAF)'!Q67</f>
        <v/>
      </c>
      <c r="R67" s="52">
        <f>'OBS (NEAF)'!R67+'1 minus TOT (NEAF)'!R67</f>
        <v/>
      </c>
      <c r="S67" s="52">
        <f>'OBS (NEAF)'!S67+'1 minus TOT (NEAF)'!S67</f>
        <v/>
      </c>
      <c r="T67" s="52">
        <f>'OBS (NEAF)'!T67+'1 minus TOT (NEAF)'!T67</f>
        <v/>
      </c>
      <c r="U67" s="52">
        <f>'OBS (NEAF)'!U67+'1 minus TOT (NEAF)'!U67</f>
        <v/>
      </c>
      <c r="V67" s="52">
        <f>'OBS (NEAF)'!V67+'1 minus TOT (NEAF)'!V67</f>
        <v/>
      </c>
      <c r="W67" s="52">
        <f>'OBS (NEAF)'!W67+'1 minus TOT (NEAF)'!W67</f>
        <v/>
      </c>
      <c r="X67" s="52">
        <f>'OBS (NEAF)'!X67+'1 minus TOT (NEAF)'!X67</f>
        <v/>
      </c>
      <c r="Y67" s="52">
        <f>'OBS (NEAF)'!Y67+'1 minus TOT (NEAF)'!Y67</f>
        <v/>
      </c>
      <c r="Z67" s="52">
        <f>'OBS (NEAF)'!Z67+'1 minus TOT (NEAF)'!Z67</f>
        <v/>
      </c>
      <c r="AA67" s="52">
        <f>'OBS (NEAF)'!AA67+'1 minus TOT (NEAF)'!AA67</f>
        <v/>
      </c>
      <c r="AB67" s="52">
        <f>'OBS (NEAF)'!AB67+'1 minus TOT (NEAF)'!AB67</f>
        <v/>
      </c>
      <c r="AC67" s="53" t="n"/>
      <c r="AD67" s="39" t="n"/>
    </row>
    <row r="68">
      <c r="A68" s="51" t="n">
        <v>1972</v>
      </c>
      <c r="B68" s="53" t="n"/>
      <c r="C68" s="52">
        <f>'OBS (NEAF)'!C68+'1 minus TOT (NEAF)'!C68</f>
        <v/>
      </c>
      <c r="D68" s="52">
        <f>'OBS (NEAF)'!D68+'1 minus TOT (NEAF)'!D68</f>
        <v/>
      </c>
      <c r="E68" s="52">
        <f>'OBS (NEAF)'!E68+'1 minus TOT (NEAF)'!E68</f>
        <v/>
      </c>
      <c r="F68" s="52">
        <f>'OBS (NEAF)'!F68+'1 minus TOT (NEAF)'!F68</f>
        <v/>
      </c>
      <c r="G68" s="52">
        <f>'OBS (NEAF)'!G68+'1 minus TOT (NEAF)'!G68</f>
        <v/>
      </c>
      <c r="H68" s="52" t="n"/>
      <c r="I68" s="52">
        <f>'OBS (NEAF)'!I68+'1 minus TOT (NEAF)'!I68</f>
        <v/>
      </c>
      <c r="J68" s="52">
        <f>'OBS (NEAF)'!J68+'1 minus TOT (NEAF)'!J68</f>
        <v/>
      </c>
      <c r="K68" s="52">
        <f>'OBS (NEAF)'!K68+'1 minus TOT (NEAF)'!K68</f>
        <v/>
      </c>
      <c r="L68" s="52">
        <f>'OBS (NEAF)'!L68+'1 minus TOT (NEAF)'!L68</f>
        <v/>
      </c>
      <c r="M68" s="52">
        <f>'OBS (NEAF)'!M68+'1 minus TOT (NEAF)'!M68</f>
        <v/>
      </c>
      <c r="N68" s="52">
        <f>'OBS (NEAF)'!N68+'1 minus TOT (NEAF)'!N68</f>
        <v/>
      </c>
      <c r="O68" s="52">
        <f>'OBS (NEAF)'!O68+'1 minus TOT (NEAF)'!O68</f>
        <v/>
      </c>
      <c r="P68" s="52">
        <f>'OBS (NEAF)'!P68+'1 minus TOT (NEAF)'!P68</f>
        <v/>
      </c>
      <c r="Q68" s="52">
        <f>'OBS (NEAF)'!Q68+'1 minus TOT (NEAF)'!Q68</f>
        <v/>
      </c>
      <c r="R68" s="52">
        <f>'OBS (NEAF)'!R68+'1 minus TOT (NEAF)'!R68</f>
        <v/>
      </c>
      <c r="S68" s="52">
        <f>'OBS (NEAF)'!S68+'1 minus TOT (NEAF)'!S68</f>
        <v/>
      </c>
      <c r="T68" s="52">
        <f>'OBS (NEAF)'!T68+'1 minus TOT (NEAF)'!T68</f>
        <v/>
      </c>
      <c r="U68" s="52">
        <f>'OBS (NEAF)'!U68+'1 minus TOT (NEAF)'!U68</f>
        <v/>
      </c>
      <c r="V68" s="52">
        <f>'OBS (NEAF)'!V68+'1 minus TOT (NEAF)'!V68</f>
        <v/>
      </c>
      <c r="W68" s="52">
        <f>'OBS (NEAF)'!W68+'1 minus TOT (NEAF)'!W68</f>
        <v/>
      </c>
      <c r="X68" s="52">
        <f>'OBS (NEAF)'!X68+'1 minus TOT (NEAF)'!X68</f>
        <v/>
      </c>
      <c r="Y68" s="52">
        <f>'OBS (NEAF)'!Y68+'1 minus TOT (NEAF)'!Y68</f>
        <v/>
      </c>
      <c r="Z68" s="52">
        <f>'OBS (NEAF)'!Z68+'1 minus TOT (NEAF)'!Z68</f>
        <v/>
      </c>
      <c r="AA68" s="52">
        <f>'OBS (NEAF)'!AA68+'1 minus TOT (NEAF)'!AA68</f>
        <v/>
      </c>
      <c r="AB68" s="52">
        <f>'OBS (NEAF)'!AB68+'1 minus TOT (NEAF)'!AB68</f>
        <v/>
      </c>
      <c r="AC68" s="53" t="n"/>
      <c r="AD68" s="39" t="n"/>
    </row>
    <row r="69">
      <c r="A69" s="51" t="n">
        <v>1973</v>
      </c>
      <c r="B69" s="53" t="n"/>
      <c r="C69" s="52">
        <f>'OBS (NEAF)'!C69+'1 minus TOT (NEAF)'!C69</f>
        <v/>
      </c>
      <c r="D69" s="52">
        <f>'OBS (NEAF)'!D69+'1 minus TOT (NEAF)'!D69</f>
        <v/>
      </c>
      <c r="E69" s="52">
        <f>'OBS (NEAF)'!E69+'1 minus TOT (NEAF)'!E69</f>
        <v/>
      </c>
      <c r="F69" s="52">
        <f>'OBS (NEAF)'!F69+'1 minus TOT (NEAF)'!F69</f>
        <v/>
      </c>
      <c r="G69" s="52">
        <f>'OBS (NEAF)'!G69+'1 minus TOT (NEAF)'!G69</f>
        <v/>
      </c>
      <c r="H69" s="52" t="n"/>
      <c r="I69" s="52">
        <f>'OBS (NEAF)'!I69+'1 minus TOT (NEAF)'!I69</f>
        <v/>
      </c>
      <c r="J69" s="52">
        <f>'OBS (NEAF)'!J69+'1 minus TOT (NEAF)'!J69</f>
        <v/>
      </c>
      <c r="K69" s="52">
        <f>'OBS (NEAF)'!K69+'1 minus TOT (NEAF)'!K69</f>
        <v/>
      </c>
      <c r="L69" s="52">
        <f>'OBS (NEAF)'!L69+'1 minus TOT (NEAF)'!L69</f>
        <v/>
      </c>
      <c r="M69" s="52">
        <f>'OBS (NEAF)'!M69+'1 minus TOT (NEAF)'!M69</f>
        <v/>
      </c>
      <c r="N69" s="52">
        <f>'OBS (NEAF)'!N69+'1 minus TOT (NEAF)'!N69</f>
        <v/>
      </c>
      <c r="O69" s="52">
        <f>'OBS (NEAF)'!O69+'1 minus TOT (NEAF)'!O69</f>
        <v/>
      </c>
      <c r="P69" s="52">
        <f>'OBS (NEAF)'!P69+'1 minus TOT (NEAF)'!P69</f>
        <v/>
      </c>
      <c r="Q69" s="52">
        <f>'OBS (NEAF)'!Q69+'1 minus TOT (NEAF)'!Q69</f>
        <v/>
      </c>
      <c r="R69" s="52">
        <f>'OBS (NEAF)'!R69+'1 minus TOT (NEAF)'!R69</f>
        <v/>
      </c>
      <c r="S69" s="52">
        <f>'OBS (NEAF)'!S69+'1 minus TOT (NEAF)'!S69</f>
        <v/>
      </c>
      <c r="T69" s="52">
        <f>'OBS (NEAF)'!T69+'1 minus TOT (NEAF)'!T69</f>
        <v/>
      </c>
      <c r="U69" s="52">
        <f>'OBS (NEAF)'!U69+'1 minus TOT (NEAF)'!U69</f>
        <v/>
      </c>
      <c r="V69" s="52">
        <f>'OBS (NEAF)'!V69+'1 minus TOT (NEAF)'!V69</f>
        <v/>
      </c>
      <c r="W69" s="52">
        <f>'OBS (NEAF)'!W69+'1 minus TOT (NEAF)'!W69</f>
        <v/>
      </c>
      <c r="X69" s="52">
        <f>'OBS (NEAF)'!X69+'1 minus TOT (NEAF)'!X69</f>
        <v/>
      </c>
      <c r="Y69" s="52">
        <f>'OBS (NEAF)'!Y69+'1 minus TOT (NEAF)'!Y69</f>
        <v/>
      </c>
      <c r="Z69" s="52">
        <f>'OBS (NEAF)'!Z69+'1 minus TOT (NEAF)'!Z69</f>
        <v/>
      </c>
      <c r="AA69" s="52">
        <f>'OBS (NEAF)'!AA69+'1 minus TOT (NEAF)'!AA69</f>
        <v/>
      </c>
      <c r="AB69" s="52">
        <f>'OBS (NEAF)'!AB69+'1 minus TOT (NEAF)'!AB69</f>
        <v/>
      </c>
      <c r="AC69" s="53" t="n"/>
      <c r="AD69" s="39" t="n"/>
    </row>
    <row r="70">
      <c r="A70" s="51" t="n">
        <v>1974</v>
      </c>
      <c r="B70" s="53" t="n"/>
      <c r="C70" s="52">
        <f>'OBS (NEAF)'!C70+'1 minus TOT (NEAF)'!C70</f>
        <v/>
      </c>
      <c r="D70" s="52">
        <f>'OBS (NEAF)'!D70+'1 minus TOT (NEAF)'!D70</f>
        <v/>
      </c>
      <c r="E70" s="52">
        <f>'OBS (NEAF)'!E70+'1 minus TOT (NEAF)'!E70</f>
        <v/>
      </c>
      <c r="F70" s="52">
        <f>'OBS (NEAF)'!F70+'1 minus TOT (NEAF)'!F70</f>
        <v/>
      </c>
      <c r="G70" s="52">
        <f>'OBS (NEAF)'!G70+'1 minus TOT (NEAF)'!G70</f>
        <v/>
      </c>
      <c r="H70" s="52" t="n"/>
      <c r="I70" s="52">
        <f>'OBS (NEAF)'!I70+'1 minus TOT (NEAF)'!I70</f>
        <v/>
      </c>
      <c r="J70" s="52">
        <f>'OBS (NEAF)'!J70+'1 minus TOT (NEAF)'!J70</f>
        <v/>
      </c>
      <c r="K70" s="52">
        <f>'OBS (NEAF)'!K70+'1 minus TOT (NEAF)'!K70</f>
        <v/>
      </c>
      <c r="L70" s="52">
        <f>'OBS (NEAF)'!L70+'1 minus TOT (NEAF)'!L70</f>
        <v/>
      </c>
      <c r="M70" s="52">
        <f>'OBS (NEAF)'!M70+'1 minus TOT (NEAF)'!M70</f>
        <v/>
      </c>
      <c r="N70" s="52">
        <f>'OBS (NEAF)'!N70+'1 minus TOT (NEAF)'!N70</f>
        <v/>
      </c>
      <c r="O70" s="52">
        <f>'OBS (NEAF)'!O70+'1 minus TOT (NEAF)'!O70</f>
        <v/>
      </c>
      <c r="P70" s="52">
        <f>'OBS (NEAF)'!P70+'1 minus TOT (NEAF)'!P70</f>
        <v/>
      </c>
      <c r="Q70" s="52">
        <f>'OBS (NEAF)'!Q70+'1 minus TOT (NEAF)'!Q70</f>
        <v/>
      </c>
      <c r="R70" s="52">
        <f>'OBS (NEAF)'!R70+'1 minus TOT (NEAF)'!R70</f>
        <v/>
      </c>
      <c r="S70" s="52">
        <f>'OBS (NEAF)'!S70+'1 minus TOT (NEAF)'!S70</f>
        <v/>
      </c>
      <c r="T70" s="52">
        <f>'OBS (NEAF)'!T70+'1 minus TOT (NEAF)'!T70</f>
        <v/>
      </c>
      <c r="U70" s="52">
        <f>'OBS (NEAF)'!U70+'1 minus TOT (NEAF)'!U70</f>
        <v/>
      </c>
      <c r="V70" s="52">
        <f>'OBS (NEAF)'!V70+'1 minus TOT (NEAF)'!V70</f>
        <v/>
      </c>
      <c r="W70" s="52">
        <f>'OBS (NEAF)'!W70+'1 minus TOT (NEAF)'!W70</f>
        <v/>
      </c>
      <c r="X70" s="52">
        <f>'OBS (NEAF)'!X70+'1 minus TOT (NEAF)'!X70</f>
        <v/>
      </c>
      <c r="Y70" s="52">
        <f>'OBS (NEAF)'!Y70+'1 minus TOT (NEAF)'!Y70</f>
        <v/>
      </c>
      <c r="Z70" s="52">
        <f>'OBS (NEAF)'!Z70+'1 minus TOT (NEAF)'!Z70</f>
        <v/>
      </c>
      <c r="AA70" s="52">
        <f>'OBS (NEAF)'!AA70+'1 minus TOT (NEAF)'!AA70</f>
        <v/>
      </c>
      <c r="AB70" s="52">
        <f>'OBS (NEAF)'!AB70+'1 minus TOT (NEAF)'!AB70</f>
        <v/>
      </c>
      <c r="AC70" s="53" t="n"/>
      <c r="AD70" s="39" t="n"/>
    </row>
    <row r="71">
      <c r="A71" s="51" t="n">
        <v>1975</v>
      </c>
      <c r="B71" s="53" t="n"/>
      <c r="C71" s="52">
        <f>'OBS (NEAF)'!C71+'1 minus TOT (NEAF)'!C71</f>
        <v/>
      </c>
      <c r="D71" s="52">
        <f>'OBS (NEAF)'!D71+'1 minus TOT (NEAF)'!D71</f>
        <v/>
      </c>
      <c r="E71" s="52">
        <f>'OBS (NEAF)'!E71+'1 minus TOT (NEAF)'!E71</f>
        <v/>
      </c>
      <c r="F71" s="52">
        <f>'OBS (NEAF)'!F71+'1 minus TOT (NEAF)'!F71</f>
        <v/>
      </c>
      <c r="G71" s="52">
        <f>'OBS (NEAF)'!G71+'1 minus TOT (NEAF)'!G71</f>
        <v/>
      </c>
      <c r="H71" s="52" t="n"/>
      <c r="I71" s="52">
        <f>'OBS (NEAF)'!I71+'1 minus TOT (NEAF)'!I71</f>
        <v/>
      </c>
      <c r="J71" s="52">
        <f>'OBS (NEAF)'!J71+'1 minus TOT (NEAF)'!J71</f>
        <v/>
      </c>
      <c r="K71" s="52">
        <f>'OBS (NEAF)'!K71+'1 minus TOT (NEAF)'!K71</f>
        <v/>
      </c>
      <c r="L71" s="52">
        <f>'OBS (NEAF)'!L71+'1 minus TOT (NEAF)'!L71</f>
        <v/>
      </c>
      <c r="M71" s="52">
        <f>'OBS (NEAF)'!M71+'1 minus TOT (NEAF)'!M71</f>
        <v/>
      </c>
      <c r="N71" s="52">
        <f>'OBS (NEAF)'!N71+'1 minus TOT (NEAF)'!N71</f>
        <v/>
      </c>
      <c r="O71" s="52">
        <f>'OBS (NEAF)'!O71+'1 minus TOT (NEAF)'!O71</f>
        <v/>
      </c>
      <c r="P71" s="52">
        <f>'OBS (NEAF)'!P71+'1 minus TOT (NEAF)'!P71</f>
        <v/>
      </c>
      <c r="Q71" s="52">
        <f>'OBS (NEAF)'!Q71+'1 minus TOT (NEAF)'!Q71</f>
        <v/>
      </c>
      <c r="R71" s="52">
        <f>'OBS (NEAF)'!R71+'1 minus TOT (NEAF)'!R71</f>
        <v/>
      </c>
      <c r="S71" s="52">
        <f>'OBS (NEAF)'!S71+'1 minus TOT (NEAF)'!S71</f>
        <v/>
      </c>
      <c r="T71" s="52">
        <f>'OBS (NEAF)'!T71+'1 minus TOT (NEAF)'!T71</f>
        <v/>
      </c>
      <c r="U71" s="52">
        <f>'OBS (NEAF)'!U71+'1 minus TOT (NEAF)'!U71</f>
        <v/>
      </c>
      <c r="V71" s="52">
        <f>'OBS (NEAF)'!V71+'1 minus TOT (NEAF)'!V71</f>
        <v/>
      </c>
      <c r="W71" s="52">
        <f>'OBS (NEAF)'!W71+'1 minus TOT (NEAF)'!W71</f>
        <v/>
      </c>
      <c r="X71" s="52">
        <f>'OBS (NEAF)'!X71+'1 minus TOT (NEAF)'!X71</f>
        <v/>
      </c>
      <c r="Y71" s="52">
        <f>'OBS (NEAF)'!Y71+'1 minus TOT (NEAF)'!Y71</f>
        <v/>
      </c>
      <c r="Z71" s="52">
        <f>'OBS (NEAF)'!Z71+'1 minus TOT (NEAF)'!Z71</f>
        <v/>
      </c>
      <c r="AA71" s="52">
        <f>'OBS (NEAF)'!AA71+'1 minus TOT (NEAF)'!AA71</f>
        <v/>
      </c>
      <c r="AB71" s="52">
        <f>'OBS (NEAF)'!AB71+'1 minus TOT (NEAF)'!AB71</f>
        <v/>
      </c>
      <c r="AC71" s="53" t="n"/>
      <c r="AD71" s="39" t="n"/>
    </row>
    <row r="72">
      <c r="A72" s="51" t="n">
        <v>1976</v>
      </c>
      <c r="B72" s="53" t="n"/>
      <c r="C72" s="52">
        <f>'OBS (NEAF)'!C72+'1 minus TOT (NEAF)'!C72</f>
        <v/>
      </c>
      <c r="D72" s="52">
        <f>'OBS (NEAF)'!D72+'1 minus TOT (NEAF)'!D72</f>
        <v/>
      </c>
      <c r="E72" s="52">
        <f>'OBS (NEAF)'!E72+'1 minus TOT (NEAF)'!E72</f>
        <v/>
      </c>
      <c r="F72" s="52">
        <f>'OBS (NEAF)'!F72+'1 minus TOT (NEAF)'!F72</f>
        <v/>
      </c>
      <c r="G72" s="52">
        <f>'OBS (NEAF)'!G72+'1 minus TOT (NEAF)'!G72</f>
        <v/>
      </c>
      <c r="H72" s="52" t="n"/>
      <c r="I72" s="52">
        <f>'OBS (NEAF)'!I72+'1 minus TOT (NEAF)'!I72</f>
        <v/>
      </c>
      <c r="J72" s="52">
        <f>'OBS (NEAF)'!J72+'1 minus TOT (NEAF)'!J72</f>
        <v/>
      </c>
      <c r="K72" s="52">
        <f>'OBS (NEAF)'!K72+'1 minus TOT (NEAF)'!K72</f>
        <v/>
      </c>
      <c r="L72" s="52">
        <f>'OBS (NEAF)'!L72+'1 minus TOT (NEAF)'!L72</f>
        <v/>
      </c>
      <c r="M72" s="52">
        <f>'OBS (NEAF)'!M72+'1 minus TOT (NEAF)'!M72</f>
        <v/>
      </c>
      <c r="N72" s="52">
        <f>'OBS (NEAF)'!N72+'1 minus TOT (NEAF)'!N72</f>
        <v/>
      </c>
      <c r="O72" s="52">
        <f>'OBS (NEAF)'!O72+'1 minus TOT (NEAF)'!O72</f>
        <v/>
      </c>
      <c r="P72" s="52">
        <f>'OBS (NEAF)'!P72+'1 minus TOT (NEAF)'!P72</f>
        <v/>
      </c>
      <c r="Q72" s="52">
        <f>'OBS (NEAF)'!Q72+'1 minus TOT (NEAF)'!Q72</f>
        <v/>
      </c>
      <c r="R72" s="52">
        <f>'OBS (NEAF)'!R72+'1 minus TOT (NEAF)'!R72</f>
        <v/>
      </c>
      <c r="S72" s="52">
        <f>'OBS (NEAF)'!S72+'1 minus TOT (NEAF)'!S72</f>
        <v/>
      </c>
      <c r="T72" s="52">
        <f>'OBS (NEAF)'!T72+'1 minus TOT (NEAF)'!T72</f>
        <v/>
      </c>
      <c r="U72" s="52">
        <f>'OBS (NEAF)'!U72+'1 minus TOT (NEAF)'!U72</f>
        <v/>
      </c>
      <c r="V72" s="52">
        <f>'OBS (NEAF)'!V72+'1 minus TOT (NEAF)'!V72</f>
        <v/>
      </c>
      <c r="W72" s="52">
        <f>'OBS (NEAF)'!W72+'1 minus TOT (NEAF)'!W72</f>
        <v/>
      </c>
      <c r="X72" s="52">
        <f>'OBS (NEAF)'!X72+'1 minus TOT (NEAF)'!X72</f>
        <v/>
      </c>
      <c r="Y72" s="52">
        <f>'OBS (NEAF)'!Y72+'1 minus TOT (NEAF)'!Y72</f>
        <v/>
      </c>
      <c r="Z72" s="52">
        <f>'OBS (NEAF)'!Z72+'1 minus TOT (NEAF)'!Z72</f>
        <v/>
      </c>
      <c r="AA72" s="52">
        <f>'OBS (NEAF)'!AA72+'1 minus TOT (NEAF)'!AA72</f>
        <v/>
      </c>
      <c r="AB72" s="52">
        <f>'OBS (NEAF)'!AB72+'1 minus TOT (NEAF)'!AB72</f>
        <v/>
      </c>
      <c r="AC72" s="53" t="n"/>
      <c r="AD72" s="39" t="n"/>
    </row>
    <row r="73">
      <c r="A73" s="51" t="n">
        <v>1977</v>
      </c>
      <c r="B73" s="53" t="n"/>
      <c r="C73" s="52">
        <f>'OBS (NEAF)'!C73+'1 minus TOT (NEAF)'!C73</f>
        <v/>
      </c>
      <c r="D73" s="52">
        <f>'OBS (NEAF)'!D73+'1 minus TOT (NEAF)'!D73</f>
        <v/>
      </c>
      <c r="E73" s="52">
        <f>'OBS (NEAF)'!E73+'1 minus TOT (NEAF)'!E73</f>
        <v/>
      </c>
      <c r="F73" s="52">
        <f>'OBS (NEAF)'!F73+'1 minus TOT (NEAF)'!F73</f>
        <v/>
      </c>
      <c r="G73" s="52">
        <f>'OBS (NEAF)'!G73+'1 minus TOT (NEAF)'!G73</f>
        <v/>
      </c>
      <c r="H73" s="52" t="n"/>
      <c r="I73" s="52">
        <f>'OBS (NEAF)'!I73+'1 minus TOT (NEAF)'!I73</f>
        <v/>
      </c>
      <c r="J73" s="52">
        <f>'OBS (NEAF)'!J73+'1 minus TOT (NEAF)'!J73</f>
        <v/>
      </c>
      <c r="K73" s="52">
        <f>'OBS (NEAF)'!K73+'1 minus TOT (NEAF)'!K73</f>
        <v/>
      </c>
      <c r="L73" s="52">
        <f>'OBS (NEAF)'!L73+'1 minus TOT (NEAF)'!L73</f>
        <v/>
      </c>
      <c r="M73" s="52">
        <f>'OBS (NEAF)'!M73+'1 minus TOT (NEAF)'!M73</f>
        <v/>
      </c>
      <c r="N73" s="52">
        <f>'OBS (NEAF)'!N73+'1 minus TOT (NEAF)'!N73</f>
        <v/>
      </c>
      <c r="O73" s="52">
        <f>'OBS (NEAF)'!O73+'1 minus TOT (NEAF)'!O73</f>
        <v/>
      </c>
      <c r="P73" s="52">
        <f>'OBS (NEAF)'!P73+'1 minus TOT (NEAF)'!P73</f>
        <v/>
      </c>
      <c r="Q73" s="52">
        <f>'OBS (NEAF)'!Q73+'1 minus TOT (NEAF)'!Q73</f>
        <v/>
      </c>
      <c r="R73" s="52">
        <f>'OBS (NEAF)'!R73+'1 minus TOT (NEAF)'!R73</f>
        <v/>
      </c>
      <c r="S73" s="52">
        <f>'OBS (NEAF)'!S73+'1 minus TOT (NEAF)'!S73</f>
        <v/>
      </c>
      <c r="T73" s="52">
        <f>'OBS (NEAF)'!T73+'1 minus TOT (NEAF)'!T73</f>
        <v/>
      </c>
      <c r="U73" s="52">
        <f>'OBS (NEAF)'!U73+'1 minus TOT (NEAF)'!U73</f>
        <v/>
      </c>
      <c r="V73" s="52">
        <f>'OBS (NEAF)'!V73+'1 minus TOT (NEAF)'!V73</f>
        <v/>
      </c>
      <c r="W73" s="52">
        <f>'OBS (NEAF)'!W73+'1 minus TOT (NEAF)'!W73</f>
        <v/>
      </c>
      <c r="X73" s="52">
        <f>'OBS (NEAF)'!X73+'1 minus TOT (NEAF)'!X73</f>
        <v/>
      </c>
      <c r="Y73" s="52">
        <f>'OBS (NEAF)'!Y73+'1 minus TOT (NEAF)'!Y73</f>
        <v/>
      </c>
      <c r="Z73" s="52">
        <f>'OBS (NEAF)'!Z73+'1 minus TOT (NEAF)'!Z73</f>
        <v/>
      </c>
      <c r="AA73" s="52">
        <f>'OBS (NEAF)'!AA73+'1 minus TOT (NEAF)'!AA73</f>
        <v/>
      </c>
      <c r="AB73" s="52">
        <f>'OBS (NEAF)'!AB73+'1 minus TOT (NEAF)'!AB73</f>
        <v/>
      </c>
      <c r="AC73" s="53" t="n"/>
      <c r="AD73" s="39" t="n"/>
    </row>
    <row r="74">
      <c r="A74" s="51" t="n">
        <v>1978</v>
      </c>
      <c r="B74" s="53" t="n"/>
      <c r="C74" s="52">
        <f>'OBS (NEAF)'!C74+'1 minus TOT (NEAF)'!C74</f>
        <v/>
      </c>
      <c r="D74" s="52">
        <f>'OBS (NEAF)'!D74+'1 minus TOT (NEAF)'!D74</f>
        <v/>
      </c>
      <c r="E74" s="52">
        <f>'OBS (NEAF)'!E74+'1 minus TOT (NEAF)'!E74</f>
        <v/>
      </c>
      <c r="F74" s="52">
        <f>'OBS (NEAF)'!F74+'1 minus TOT (NEAF)'!F74</f>
        <v/>
      </c>
      <c r="G74" s="52">
        <f>'OBS (NEAF)'!G74+'1 minus TOT (NEAF)'!G74</f>
        <v/>
      </c>
      <c r="H74" s="52" t="n"/>
      <c r="I74" s="52">
        <f>'OBS (NEAF)'!I74+'1 minus TOT (NEAF)'!I74</f>
        <v/>
      </c>
      <c r="J74" s="52">
        <f>'OBS (NEAF)'!J74+'1 minus TOT (NEAF)'!J74</f>
        <v/>
      </c>
      <c r="K74" s="52">
        <f>'OBS (NEAF)'!K74+'1 minus TOT (NEAF)'!K74</f>
        <v/>
      </c>
      <c r="L74" s="52">
        <f>'OBS (NEAF)'!L74+'1 minus TOT (NEAF)'!L74</f>
        <v/>
      </c>
      <c r="M74" s="52">
        <f>'OBS (NEAF)'!M74+'1 minus TOT (NEAF)'!M74</f>
        <v/>
      </c>
      <c r="N74" s="52">
        <f>'OBS (NEAF)'!N74+'1 minus TOT (NEAF)'!N74</f>
        <v/>
      </c>
      <c r="O74" s="52">
        <f>'OBS (NEAF)'!O74+'1 minus TOT (NEAF)'!O74</f>
        <v/>
      </c>
      <c r="P74" s="52">
        <f>'OBS (NEAF)'!P74+'1 minus TOT (NEAF)'!P74</f>
        <v/>
      </c>
      <c r="Q74" s="52">
        <f>'OBS (NEAF)'!Q74+'1 minus TOT (NEAF)'!Q74</f>
        <v/>
      </c>
      <c r="R74" s="52">
        <f>'OBS (NEAF)'!R74+'1 minus TOT (NEAF)'!R74</f>
        <v/>
      </c>
      <c r="S74" s="52">
        <f>'OBS (NEAF)'!S74+'1 minus TOT (NEAF)'!S74</f>
        <v/>
      </c>
      <c r="T74" s="52">
        <f>'OBS (NEAF)'!T74+'1 minus TOT (NEAF)'!T74</f>
        <v/>
      </c>
      <c r="U74" s="52">
        <f>'OBS (NEAF)'!U74+'1 minus TOT (NEAF)'!U74</f>
        <v/>
      </c>
      <c r="V74" s="52">
        <f>'OBS (NEAF)'!V74+'1 minus TOT (NEAF)'!V74</f>
        <v/>
      </c>
      <c r="W74" s="52">
        <f>'OBS (NEAF)'!W74+'1 minus TOT (NEAF)'!W74</f>
        <v/>
      </c>
      <c r="X74" s="52">
        <f>'OBS (NEAF)'!X74+'1 minus TOT (NEAF)'!X74</f>
        <v/>
      </c>
      <c r="Y74" s="52">
        <f>'OBS (NEAF)'!Y74+'1 minus TOT (NEAF)'!Y74</f>
        <v/>
      </c>
      <c r="Z74" s="52">
        <f>'OBS (NEAF)'!Z74+'1 minus TOT (NEAF)'!Z74</f>
        <v/>
      </c>
      <c r="AA74" s="52">
        <f>'OBS (NEAF)'!AA74+'1 minus TOT (NEAF)'!AA74</f>
        <v/>
      </c>
      <c r="AB74" s="52">
        <f>'OBS (NEAF)'!AB74+'1 minus TOT (NEAF)'!AB74</f>
        <v/>
      </c>
      <c r="AC74" s="53" t="n"/>
      <c r="AD74" s="39" t="n"/>
    </row>
    <row r="75">
      <c r="A75" s="51" t="n">
        <v>1979</v>
      </c>
      <c r="B75" s="53" t="n"/>
      <c r="C75" s="52">
        <f>'OBS (NEAF)'!C75+'1 minus TOT (NEAF)'!C75</f>
        <v/>
      </c>
      <c r="D75" s="52">
        <f>'OBS (NEAF)'!D75+'1 minus TOT (NEAF)'!D75</f>
        <v/>
      </c>
      <c r="E75" s="52">
        <f>'OBS (NEAF)'!E75+'1 minus TOT (NEAF)'!E75</f>
        <v/>
      </c>
      <c r="F75" s="52">
        <f>'OBS (NEAF)'!F75+'1 minus TOT (NEAF)'!F75</f>
        <v/>
      </c>
      <c r="G75" s="52">
        <f>'OBS (NEAF)'!G75+'1 minus TOT (NEAF)'!G75</f>
        <v/>
      </c>
      <c r="H75" s="52" t="n"/>
      <c r="I75" s="52">
        <f>'OBS (NEAF)'!I75+'1 minus TOT (NEAF)'!I75</f>
        <v/>
      </c>
      <c r="J75" s="52">
        <f>'OBS (NEAF)'!J75+'1 minus TOT (NEAF)'!J75</f>
        <v/>
      </c>
      <c r="K75" s="52">
        <f>'OBS (NEAF)'!K75+'1 minus TOT (NEAF)'!K75</f>
        <v/>
      </c>
      <c r="L75" s="52">
        <f>'OBS (NEAF)'!L75+'1 minus TOT (NEAF)'!L75</f>
        <v/>
      </c>
      <c r="M75" s="52">
        <f>'OBS (NEAF)'!M75+'1 minus TOT (NEAF)'!M75</f>
        <v/>
      </c>
      <c r="N75" s="52">
        <f>'OBS (NEAF)'!N75+'1 minus TOT (NEAF)'!N75</f>
        <v/>
      </c>
      <c r="O75" s="52">
        <f>'OBS (NEAF)'!O75+'1 minus TOT (NEAF)'!O75</f>
        <v/>
      </c>
      <c r="P75" s="52">
        <f>'OBS (NEAF)'!P75+'1 minus TOT (NEAF)'!P75</f>
        <v/>
      </c>
      <c r="Q75" s="52">
        <f>'OBS (NEAF)'!Q75+'1 minus TOT (NEAF)'!Q75</f>
        <v/>
      </c>
      <c r="R75" s="52">
        <f>'OBS (NEAF)'!R75+'1 minus TOT (NEAF)'!R75</f>
        <v/>
      </c>
      <c r="S75" s="52">
        <f>'OBS (NEAF)'!S75+'1 minus TOT (NEAF)'!S75</f>
        <v/>
      </c>
      <c r="T75" s="52">
        <f>'OBS (NEAF)'!T75+'1 minus TOT (NEAF)'!T75</f>
        <v/>
      </c>
      <c r="U75" s="52">
        <f>'OBS (NEAF)'!U75+'1 minus TOT (NEAF)'!U75</f>
        <v/>
      </c>
      <c r="V75" s="52">
        <f>'OBS (NEAF)'!V75+'1 minus TOT (NEAF)'!V75</f>
        <v/>
      </c>
      <c r="W75" s="52">
        <f>'OBS (NEAF)'!W75+'1 minus TOT (NEAF)'!W75</f>
        <v/>
      </c>
      <c r="X75" s="52">
        <f>'OBS (NEAF)'!X75+'1 minus TOT (NEAF)'!X75</f>
        <v/>
      </c>
      <c r="Y75" s="52">
        <f>'OBS (NEAF)'!Y75+'1 minus TOT (NEAF)'!Y75</f>
        <v/>
      </c>
      <c r="Z75" s="52">
        <f>'OBS (NEAF)'!Z75+'1 minus TOT (NEAF)'!Z75</f>
        <v/>
      </c>
      <c r="AA75" s="52">
        <f>'OBS (NEAF)'!AA75+'1 minus TOT (NEAF)'!AA75</f>
        <v/>
      </c>
      <c r="AB75" s="52">
        <f>'OBS (NEAF)'!AB75+'1 minus TOT (NEAF)'!AB75</f>
        <v/>
      </c>
      <c r="AC75" s="53" t="n"/>
      <c r="AD75" s="39" t="n"/>
    </row>
    <row r="76">
      <c r="A76" s="51" t="n">
        <v>1980</v>
      </c>
      <c r="B76" s="53" t="n"/>
      <c r="C76" s="52">
        <f>'OBS (NEAF)'!C76+'1 minus TOT (NEAF)'!C76</f>
        <v/>
      </c>
      <c r="D76" s="52">
        <f>'OBS (NEAF)'!D76+'1 minus TOT (NEAF)'!D76</f>
        <v/>
      </c>
      <c r="E76" s="52">
        <f>'OBS (NEAF)'!E76+'1 minus TOT (NEAF)'!E76</f>
        <v/>
      </c>
      <c r="F76" s="52">
        <f>'OBS (NEAF)'!F76+'1 minus TOT (NEAF)'!F76</f>
        <v/>
      </c>
      <c r="G76" s="52">
        <f>'OBS (NEAF)'!G76+'1 minus TOT (NEAF)'!G76</f>
        <v/>
      </c>
      <c r="H76" s="52" t="n"/>
      <c r="I76" s="52">
        <f>'OBS (NEAF)'!I76+'1 minus TOT (NEAF)'!I76</f>
        <v/>
      </c>
      <c r="J76" s="52">
        <f>'OBS (NEAF)'!J76+'1 minus TOT (NEAF)'!J76</f>
        <v/>
      </c>
      <c r="K76" s="52">
        <f>'OBS (NEAF)'!K76+'1 minus TOT (NEAF)'!K76</f>
        <v/>
      </c>
      <c r="L76" s="52">
        <f>'OBS (NEAF)'!L76+'1 minus TOT (NEAF)'!L76</f>
        <v/>
      </c>
      <c r="M76" s="52">
        <f>'OBS (NEAF)'!M76+'1 minus TOT (NEAF)'!M76</f>
        <v/>
      </c>
      <c r="N76" s="52">
        <f>'OBS (NEAF)'!N76+'1 minus TOT (NEAF)'!N76</f>
        <v/>
      </c>
      <c r="O76" s="52">
        <f>'OBS (NEAF)'!O76+'1 minus TOT (NEAF)'!O76</f>
        <v/>
      </c>
      <c r="P76" s="52">
        <f>'OBS (NEAF)'!P76+'1 minus TOT (NEAF)'!P76</f>
        <v/>
      </c>
      <c r="Q76" s="52">
        <f>'OBS (NEAF)'!Q76+'1 minus TOT (NEAF)'!Q76</f>
        <v/>
      </c>
      <c r="R76" s="52">
        <f>'OBS (NEAF)'!R76+'1 minus TOT (NEAF)'!R76</f>
        <v/>
      </c>
      <c r="S76" s="52">
        <f>'OBS (NEAF)'!S76+'1 minus TOT (NEAF)'!S76</f>
        <v/>
      </c>
      <c r="T76" s="52">
        <f>'OBS (NEAF)'!T76+'1 minus TOT (NEAF)'!T76</f>
        <v/>
      </c>
      <c r="U76" s="52">
        <f>'OBS (NEAF)'!U76+'1 minus TOT (NEAF)'!U76</f>
        <v/>
      </c>
      <c r="V76" s="52">
        <f>'OBS (NEAF)'!V76+'1 minus TOT (NEAF)'!V76</f>
        <v/>
      </c>
      <c r="W76" s="52">
        <f>'OBS (NEAF)'!W76+'1 minus TOT (NEAF)'!W76</f>
        <v/>
      </c>
      <c r="X76" s="52">
        <f>'OBS (NEAF)'!X76+'1 minus TOT (NEAF)'!X76</f>
        <v/>
      </c>
      <c r="Y76" s="52">
        <f>'OBS (NEAF)'!Y76+'1 minus TOT (NEAF)'!Y76</f>
        <v/>
      </c>
      <c r="Z76" s="52">
        <f>'OBS (NEAF)'!Z76+'1 minus TOT (NEAF)'!Z76</f>
        <v/>
      </c>
      <c r="AA76" s="52">
        <f>'OBS (NEAF)'!AA76+'1 minus TOT (NEAF)'!AA76</f>
        <v/>
      </c>
      <c r="AB76" s="52">
        <f>'OBS (NEAF)'!AB76+'1 minus TOT (NEAF)'!AB76</f>
        <v/>
      </c>
      <c r="AC76" s="53" t="n"/>
      <c r="AD76" s="39" t="n"/>
    </row>
    <row r="77">
      <c r="A77" s="51" t="n">
        <v>1981</v>
      </c>
      <c r="B77" s="53" t="n"/>
      <c r="C77" s="52">
        <f>'OBS (NEAF)'!C77+'1 minus TOT (NEAF)'!C77</f>
        <v/>
      </c>
      <c r="D77" s="52">
        <f>'OBS (NEAF)'!D77+'1 minus TOT (NEAF)'!D77</f>
        <v/>
      </c>
      <c r="E77" s="52">
        <f>'OBS (NEAF)'!E77+'1 minus TOT (NEAF)'!E77</f>
        <v/>
      </c>
      <c r="F77" s="52">
        <f>'OBS (NEAF)'!F77+'1 minus TOT (NEAF)'!F77</f>
        <v/>
      </c>
      <c r="G77" s="52">
        <f>'OBS (NEAF)'!G77+'1 minus TOT (NEAF)'!G77</f>
        <v/>
      </c>
      <c r="H77" s="52" t="n"/>
      <c r="I77" s="52">
        <f>'OBS (NEAF)'!I77+'1 minus TOT (NEAF)'!I77</f>
        <v/>
      </c>
      <c r="J77" s="52">
        <f>'OBS (NEAF)'!J77+'1 minus TOT (NEAF)'!J77</f>
        <v/>
      </c>
      <c r="K77" s="52">
        <f>'OBS (NEAF)'!K77+'1 minus TOT (NEAF)'!K77</f>
        <v/>
      </c>
      <c r="L77" s="52">
        <f>'OBS (NEAF)'!L77+'1 minus TOT (NEAF)'!L77</f>
        <v/>
      </c>
      <c r="M77" s="52">
        <f>'OBS (NEAF)'!M77+'1 minus TOT (NEAF)'!M77</f>
        <v/>
      </c>
      <c r="N77" s="52">
        <f>'OBS (NEAF)'!N77+'1 minus TOT (NEAF)'!N77</f>
        <v/>
      </c>
      <c r="O77" s="52">
        <f>'OBS (NEAF)'!O77+'1 minus TOT (NEAF)'!O77</f>
        <v/>
      </c>
      <c r="P77" s="52">
        <f>'OBS (NEAF)'!P77+'1 minus TOT (NEAF)'!P77</f>
        <v/>
      </c>
      <c r="Q77" s="52">
        <f>'OBS (NEAF)'!Q77+'1 minus TOT (NEAF)'!Q77</f>
        <v/>
      </c>
      <c r="R77" s="52">
        <f>'OBS (NEAF)'!R77+'1 minus TOT (NEAF)'!R77</f>
        <v/>
      </c>
      <c r="S77" s="52">
        <f>'OBS (NEAF)'!S77+'1 minus TOT (NEAF)'!S77</f>
        <v/>
      </c>
      <c r="T77" s="52">
        <f>'OBS (NEAF)'!T77+'1 minus TOT (NEAF)'!T77</f>
        <v/>
      </c>
      <c r="U77" s="52">
        <f>'OBS (NEAF)'!U77+'1 minus TOT (NEAF)'!U77</f>
        <v/>
      </c>
      <c r="V77" s="52">
        <f>'OBS (NEAF)'!V77+'1 minus TOT (NEAF)'!V77</f>
        <v/>
      </c>
      <c r="W77" s="52">
        <f>'OBS (NEAF)'!W77+'1 minus TOT (NEAF)'!W77</f>
        <v/>
      </c>
      <c r="X77" s="52">
        <f>'OBS (NEAF)'!X77+'1 minus TOT (NEAF)'!X77</f>
        <v/>
      </c>
      <c r="Y77" s="52">
        <f>'OBS (NEAF)'!Y77+'1 minus TOT (NEAF)'!Y77</f>
        <v/>
      </c>
      <c r="Z77" s="52">
        <f>'OBS (NEAF)'!Z77+'1 minus TOT (NEAF)'!Z77</f>
        <v/>
      </c>
      <c r="AA77" s="52">
        <f>'OBS (NEAF)'!AA77+'1 minus TOT (NEAF)'!AA77</f>
        <v/>
      </c>
      <c r="AB77" s="52">
        <f>'OBS (NEAF)'!AB77+'1 minus TOT (NEAF)'!AB77</f>
        <v/>
      </c>
      <c r="AC77" s="53" t="n"/>
      <c r="AD77" s="39" t="n"/>
    </row>
    <row r="78">
      <c r="A78" s="51" t="n">
        <v>1982</v>
      </c>
      <c r="B78" s="53" t="n"/>
      <c r="C78" s="52">
        <f>'OBS (NEAF)'!C78+'1 minus TOT (NEAF)'!C78</f>
        <v/>
      </c>
      <c r="D78" s="52">
        <f>'OBS (NEAF)'!D78+'1 minus TOT (NEAF)'!D78</f>
        <v/>
      </c>
      <c r="E78" s="52">
        <f>'OBS (NEAF)'!E78+'1 minus TOT (NEAF)'!E78</f>
        <v/>
      </c>
      <c r="F78" s="52">
        <f>'OBS (NEAF)'!F78+'1 minus TOT (NEAF)'!F78</f>
        <v/>
      </c>
      <c r="G78" s="52">
        <f>'OBS (NEAF)'!G78+'1 minus TOT (NEAF)'!G78</f>
        <v/>
      </c>
      <c r="H78" s="52" t="n"/>
      <c r="I78" s="52">
        <f>'OBS (NEAF)'!I78+'1 minus TOT (NEAF)'!I78</f>
        <v/>
      </c>
      <c r="J78" s="52">
        <f>'OBS (NEAF)'!J78+'1 minus TOT (NEAF)'!J78</f>
        <v/>
      </c>
      <c r="K78" s="52">
        <f>'OBS (NEAF)'!K78+'1 minus TOT (NEAF)'!K78</f>
        <v/>
      </c>
      <c r="L78" s="52">
        <f>'OBS (NEAF)'!L78+'1 minus TOT (NEAF)'!L78</f>
        <v/>
      </c>
      <c r="M78" s="52">
        <f>'OBS (NEAF)'!M78+'1 minus TOT (NEAF)'!M78</f>
        <v/>
      </c>
      <c r="N78" s="52">
        <f>'OBS (NEAF)'!N78+'1 minus TOT (NEAF)'!N78</f>
        <v/>
      </c>
      <c r="O78" s="52">
        <f>'OBS (NEAF)'!O78+'1 minus TOT (NEAF)'!O78</f>
        <v/>
      </c>
      <c r="P78" s="52">
        <f>'OBS (NEAF)'!P78+'1 minus TOT (NEAF)'!P78</f>
        <v/>
      </c>
      <c r="Q78" s="52">
        <f>'OBS (NEAF)'!Q78+'1 minus TOT (NEAF)'!Q78</f>
        <v/>
      </c>
      <c r="R78" s="52">
        <f>'OBS (NEAF)'!R78+'1 minus TOT (NEAF)'!R78</f>
        <v/>
      </c>
      <c r="S78" s="52">
        <f>'OBS (NEAF)'!S78+'1 minus TOT (NEAF)'!S78</f>
        <v/>
      </c>
      <c r="T78" s="52">
        <f>'OBS (NEAF)'!T78+'1 minus TOT (NEAF)'!T78</f>
        <v/>
      </c>
      <c r="U78" s="52">
        <f>'OBS (NEAF)'!U78+'1 minus TOT (NEAF)'!U78</f>
        <v/>
      </c>
      <c r="V78" s="52">
        <f>'OBS (NEAF)'!V78+'1 minus TOT (NEAF)'!V78</f>
        <v/>
      </c>
      <c r="W78" s="52">
        <f>'OBS (NEAF)'!W78+'1 minus TOT (NEAF)'!W78</f>
        <v/>
      </c>
      <c r="X78" s="52">
        <f>'OBS (NEAF)'!X78+'1 minus TOT (NEAF)'!X78</f>
        <v/>
      </c>
      <c r="Y78" s="52">
        <f>'OBS (NEAF)'!Y78+'1 minus TOT (NEAF)'!Y78</f>
        <v/>
      </c>
      <c r="Z78" s="52">
        <f>'OBS (NEAF)'!Z78+'1 minus TOT (NEAF)'!Z78</f>
        <v/>
      </c>
      <c r="AA78" s="52">
        <f>'OBS (NEAF)'!AA78+'1 minus TOT (NEAF)'!AA78</f>
        <v/>
      </c>
      <c r="AB78" s="52">
        <f>'OBS (NEAF)'!AB78+'1 minus TOT (NEAF)'!AB78</f>
        <v/>
      </c>
      <c r="AC78" s="53" t="n"/>
      <c r="AD78" s="39" t="n"/>
    </row>
    <row r="79">
      <c r="A79" s="51" t="n">
        <v>1983</v>
      </c>
      <c r="B79" s="53" t="n"/>
      <c r="C79" s="52">
        <f>'OBS (NEAF)'!C79+'1 minus TOT (NEAF)'!C79</f>
        <v/>
      </c>
      <c r="D79" s="52">
        <f>'OBS (NEAF)'!D79+'1 minus TOT (NEAF)'!D79</f>
        <v/>
      </c>
      <c r="E79" s="52">
        <f>'OBS (NEAF)'!E79+'1 minus TOT (NEAF)'!E79</f>
        <v/>
      </c>
      <c r="F79" s="52">
        <f>'OBS (NEAF)'!F79+'1 minus TOT (NEAF)'!F79</f>
        <v/>
      </c>
      <c r="G79" s="52">
        <f>'OBS (NEAF)'!G79+'1 minus TOT (NEAF)'!G79</f>
        <v/>
      </c>
      <c r="H79" s="52" t="n"/>
      <c r="I79" s="52">
        <f>'OBS (NEAF)'!I79+'1 minus TOT (NEAF)'!I79</f>
        <v/>
      </c>
      <c r="J79" s="52">
        <f>'OBS (NEAF)'!J79+'1 minus TOT (NEAF)'!J79</f>
        <v/>
      </c>
      <c r="K79" s="52">
        <f>'OBS (NEAF)'!K79+'1 minus TOT (NEAF)'!K79</f>
        <v/>
      </c>
      <c r="L79" s="52">
        <f>'OBS (NEAF)'!L79+'1 minus TOT (NEAF)'!L79</f>
        <v/>
      </c>
      <c r="M79" s="52">
        <f>'OBS (NEAF)'!M79+'1 minus TOT (NEAF)'!M79</f>
        <v/>
      </c>
      <c r="N79" s="52">
        <f>'OBS (NEAF)'!N79+'1 minus TOT (NEAF)'!N79</f>
        <v/>
      </c>
      <c r="O79" s="52">
        <f>'OBS (NEAF)'!O79+'1 minus TOT (NEAF)'!O79</f>
        <v/>
      </c>
      <c r="P79" s="52">
        <f>'OBS (NEAF)'!P79+'1 minus TOT (NEAF)'!P79</f>
        <v/>
      </c>
      <c r="Q79" s="52">
        <f>'OBS (NEAF)'!Q79+'1 minus TOT (NEAF)'!Q79</f>
        <v/>
      </c>
      <c r="R79" s="52">
        <f>'OBS (NEAF)'!R79+'1 minus TOT (NEAF)'!R79</f>
        <v/>
      </c>
      <c r="S79" s="52">
        <f>'OBS (NEAF)'!S79+'1 minus TOT (NEAF)'!S79</f>
        <v/>
      </c>
      <c r="T79" s="52">
        <f>'OBS (NEAF)'!T79+'1 minus TOT (NEAF)'!T79</f>
        <v/>
      </c>
      <c r="U79" s="52">
        <f>'OBS (NEAF)'!U79+'1 minus TOT (NEAF)'!U79</f>
        <v/>
      </c>
      <c r="V79" s="52">
        <f>'OBS (NEAF)'!V79+'1 minus TOT (NEAF)'!V79</f>
        <v/>
      </c>
      <c r="W79" s="52">
        <f>'OBS (NEAF)'!W79+'1 minus TOT (NEAF)'!W79</f>
        <v/>
      </c>
      <c r="X79" s="52">
        <f>'OBS (NEAF)'!X79+'1 minus TOT (NEAF)'!X79</f>
        <v/>
      </c>
      <c r="Y79" s="52">
        <f>'OBS (NEAF)'!Y79+'1 minus TOT (NEAF)'!Y79</f>
        <v/>
      </c>
      <c r="Z79" s="52">
        <f>'OBS (NEAF)'!Z79+'1 minus TOT (NEAF)'!Z79</f>
        <v/>
      </c>
      <c r="AA79" s="52">
        <f>'OBS (NEAF)'!AA79+'1 minus TOT (NEAF)'!AA79</f>
        <v/>
      </c>
      <c r="AB79" s="52">
        <f>'OBS (NEAF)'!AB79+'1 minus TOT (NEAF)'!AB79</f>
        <v/>
      </c>
      <c r="AC79" s="53" t="n"/>
      <c r="AD79" s="39" t="n"/>
    </row>
    <row r="80">
      <c r="A80" s="51" t="n">
        <v>1984</v>
      </c>
      <c r="B80" s="53" t="n"/>
      <c r="C80" s="52">
        <f>'OBS (NEAF)'!C80+'1 minus TOT (NEAF)'!C80</f>
        <v/>
      </c>
      <c r="D80" s="52">
        <f>'OBS (NEAF)'!D80+'1 minus TOT (NEAF)'!D80</f>
        <v/>
      </c>
      <c r="E80" s="52">
        <f>'OBS (NEAF)'!E80+'1 minus TOT (NEAF)'!E80</f>
        <v/>
      </c>
      <c r="F80" s="52">
        <f>'OBS (NEAF)'!F80+'1 minus TOT (NEAF)'!F80</f>
        <v/>
      </c>
      <c r="G80" s="52">
        <f>'OBS (NEAF)'!G80+'1 minus TOT (NEAF)'!G80</f>
        <v/>
      </c>
      <c r="H80" s="52" t="n"/>
      <c r="I80" s="52">
        <f>'OBS (NEAF)'!I80+'1 minus TOT (NEAF)'!I80</f>
        <v/>
      </c>
      <c r="J80" s="52">
        <f>'OBS (NEAF)'!J80+'1 minus TOT (NEAF)'!J80</f>
        <v/>
      </c>
      <c r="K80" s="52">
        <f>'OBS (NEAF)'!K80+'1 minus TOT (NEAF)'!K80</f>
        <v/>
      </c>
      <c r="L80" s="52">
        <f>'OBS (NEAF)'!L80+'1 minus TOT (NEAF)'!L80</f>
        <v/>
      </c>
      <c r="M80" s="52">
        <f>'OBS (NEAF)'!M80+'1 minus TOT (NEAF)'!M80</f>
        <v/>
      </c>
      <c r="N80" s="52">
        <f>'OBS (NEAF)'!N80+'1 minus TOT (NEAF)'!N80</f>
        <v/>
      </c>
      <c r="O80" s="52">
        <f>'OBS (NEAF)'!O80+'1 minus TOT (NEAF)'!O80</f>
        <v/>
      </c>
      <c r="P80" s="52">
        <f>'OBS (NEAF)'!P80+'1 minus TOT (NEAF)'!P80</f>
        <v/>
      </c>
      <c r="Q80" s="52">
        <f>'OBS (NEAF)'!Q80+'1 minus TOT (NEAF)'!Q80</f>
        <v/>
      </c>
      <c r="R80" s="52">
        <f>'OBS (NEAF)'!R80+'1 minus TOT (NEAF)'!R80</f>
        <v/>
      </c>
      <c r="S80" s="52">
        <f>'OBS (NEAF)'!S80+'1 minus TOT (NEAF)'!S80</f>
        <v/>
      </c>
      <c r="T80" s="52">
        <f>'OBS (NEAF)'!T80+'1 minus TOT (NEAF)'!T80</f>
        <v/>
      </c>
      <c r="U80" s="52">
        <f>'OBS (NEAF)'!U80+'1 minus TOT (NEAF)'!U80</f>
        <v/>
      </c>
      <c r="V80" s="52">
        <f>'OBS (NEAF)'!V80+'1 minus TOT (NEAF)'!V80</f>
        <v/>
      </c>
      <c r="W80" s="52">
        <f>'OBS (NEAF)'!W80+'1 minus TOT (NEAF)'!W80</f>
        <v/>
      </c>
      <c r="X80" s="52">
        <f>'OBS (NEAF)'!X80+'1 minus TOT (NEAF)'!X80</f>
        <v/>
      </c>
      <c r="Y80" s="52">
        <f>'OBS (NEAF)'!Y80+'1 minus TOT (NEAF)'!Y80</f>
        <v/>
      </c>
      <c r="Z80" s="52">
        <f>'OBS (NEAF)'!Z80+'1 minus TOT (NEAF)'!Z80</f>
        <v/>
      </c>
      <c r="AA80" s="52">
        <f>'OBS (NEAF)'!AA80+'1 minus TOT (NEAF)'!AA80</f>
        <v/>
      </c>
      <c r="AB80" s="52">
        <f>'OBS (NEAF)'!AB80+'1 minus TOT (NEAF)'!AB80</f>
        <v/>
      </c>
      <c r="AC80" s="53" t="n"/>
      <c r="AD80" s="39" t="n"/>
    </row>
    <row r="81">
      <c r="A81" s="51" t="n">
        <v>1985</v>
      </c>
      <c r="B81" s="53" t="n"/>
      <c r="C81" s="52">
        <f>'OBS (NEAF)'!C81+'1 minus TOT (NEAF)'!C81</f>
        <v/>
      </c>
      <c r="D81" s="52">
        <f>'OBS (NEAF)'!D81+'1 minus TOT (NEAF)'!D81</f>
        <v/>
      </c>
      <c r="E81" s="52">
        <f>'OBS (NEAF)'!E81+'1 minus TOT (NEAF)'!E81</f>
        <v/>
      </c>
      <c r="F81" s="52">
        <f>'OBS (NEAF)'!F81+'1 minus TOT (NEAF)'!F81</f>
        <v/>
      </c>
      <c r="G81" s="52">
        <f>'OBS (NEAF)'!G81+'1 minus TOT (NEAF)'!G81</f>
        <v/>
      </c>
      <c r="H81" s="52" t="n"/>
      <c r="I81" s="52">
        <f>'OBS (NEAF)'!I81+'1 minus TOT (NEAF)'!I81</f>
        <v/>
      </c>
      <c r="J81" s="52">
        <f>'OBS (NEAF)'!J81+'1 minus TOT (NEAF)'!J81</f>
        <v/>
      </c>
      <c r="K81" s="52">
        <f>'OBS (NEAF)'!K81+'1 minus TOT (NEAF)'!K81</f>
        <v/>
      </c>
      <c r="L81" s="52">
        <f>'OBS (NEAF)'!L81+'1 minus TOT (NEAF)'!L81</f>
        <v/>
      </c>
      <c r="M81" s="52">
        <f>'OBS (NEAF)'!M81+'1 minus TOT (NEAF)'!M81</f>
        <v/>
      </c>
      <c r="N81" s="52">
        <f>'OBS (NEAF)'!N81+'1 minus TOT (NEAF)'!N81</f>
        <v/>
      </c>
      <c r="O81" s="52">
        <f>'OBS (NEAF)'!O81+'1 minus TOT (NEAF)'!O81</f>
        <v/>
      </c>
      <c r="P81" s="52">
        <f>'OBS (NEAF)'!P81+'1 minus TOT (NEAF)'!P81</f>
        <v/>
      </c>
      <c r="Q81" s="52">
        <f>'OBS (NEAF)'!Q81+'1 minus TOT (NEAF)'!Q81</f>
        <v/>
      </c>
      <c r="R81" s="52">
        <f>'OBS (NEAF)'!R81+'1 minus TOT (NEAF)'!R81</f>
        <v/>
      </c>
      <c r="S81" s="52">
        <f>'OBS (NEAF)'!S81+'1 minus TOT (NEAF)'!S81</f>
        <v/>
      </c>
      <c r="T81" s="52">
        <f>'OBS (NEAF)'!T81+'1 minus TOT (NEAF)'!T81</f>
        <v/>
      </c>
      <c r="U81" s="52">
        <f>'OBS (NEAF)'!U81+'1 minus TOT (NEAF)'!U81</f>
        <v/>
      </c>
      <c r="V81" s="52">
        <f>'OBS (NEAF)'!V81+'1 minus TOT (NEAF)'!V81</f>
        <v/>
      </c>
      <c r="W81" s="52">
        <f>'OBS (NEAF)'!W81+'1 minus TOT (NEAF)'!W81</f>
        <v/>
      </c>
      <c r="X81" s="52">
        <f>'OBS (NEAF)'!X81+'1 minus TOT (NEAF)'!X81</f>
        <v/>
      </c>
      <c r="Y81" s="52">
        <f>'OBS (NEAF)'!Y81+'1 minus TOT (NEAF)'!Y81</f>
        <v/>
      </c>
      <c r="Z81" s="52">
        <f>'OBS (NEAF)'!Z81+'1 minus TOT (NEAF)'!Z81</f>
        <v/>
      </c>
      <c r="AA81" s="52">
        <f>'OBS (NEAF)'!AA81+'1 minus TOT (NEAF)'!AA81</f>
        <v/>
      </c>
      <c r="AB81" s="52">
        <f>'OBS (NEAF)'!AB81+'1 minus TOT (NEAF)'!AB81</f>
        <v/>
      </c>
      <c r="AC81" s="53" t="n"/>
      <c r="AD81" s="39" t="n"/>
    </row>
    <row r="82">
      <c r="A82" s="51" t="n">
        <v>1986</v>
      </c>
      <c r="B82" s="53" t="n"/>
      <c r="C82" s="52">
        <f>'OBS (NEAF)'!C82+'1 minus TOT (NEAF)'!C82</f>
        <v/>
      </c>
      <c r="D82" s="52">
        <f>'OBS (NEAF)'!D82+'1 minus TOT (NEAF)'!D82</f>
        <v/>
      </c>
      <c r="E82" s="52">
        <f>'OBS (NEAF)'!E82+'1 minus TOT (NEAF)'!E82</f>
        <v/>
      </c>
      <c r="F82" s="52">
        <f>'OBS (NEAF)'!F82+'1 minus TOT (NEAF)'!F82</f>
        <v/>
      </c>
      <c r="G82" s="52">
        <f>'OBS (NEAF)'!G82+'1 minus TOT (NEAF)'!G82</f>
        <v/>
      </c>
      <c r="H82" s="52" t="n"/>
      <c r="I82" s="52">
        <f>'OBS (NEAF)'!I82+'1 minus TOT (NEAF)'!I82</f>
        <v/>
      </c>
      <c r="J82" s="52">
        <f>'OBS (NEAF)'!J82+'1 minus TOT (NEAF)'!J82</f>
        <v/>
      </c>
      <c r="K82" s="52">
        <f>'OBS (NEAF)'!K82+'1 minus TOT (NEAF)'!K82</f>
        <v/>
      </c>
      <c r="L82" s="52">
        <f>'OBS (NEAF)'!L82+'1 minus TOT (NEAF)'!L82</f>
        <v/>
      </c>
      <c r="M82" s="52">
        <f>'OBS (NEAF)'!M82+'1 minus TOT (NEAF)'!M82</f>
        <v/>
      </c>
      <c r="N82" s="52">
        <f>'OBS (NEAF)'!N82+'1 minus TOT (NEAF)'!N82</f>
        <v/>
      </c>
      <c r="O82" s="52">
        <f>'OBS (NEAF)'!O82+'1 minus TOT (NEAF)'!O82</f>
        <v/>
      </c>
      <c r="P82" s="52">
        <f>'OBS (NEAF)'!P82+'1 minus TOT (NEAF)'!P82</f>
        <v/>
      </c>
      <c r="Q82" s="52">
        <f>'OBS (NEAF)'!Q82+'1 minus TOT (NEAF)'!Q82</f>
        <v/>
      </c>
      <c r="R82" s="52">
        <f>'OBS (NEAF)'!R82+'1 minus TOT (NEAF)'!R82</f>
        <v/>
      </c>
      <c r="S82" s="52">
        <f>'OBS (NEAF)'!S82+'1 minus TOT (NEAF)'!S82</f>
        <v/>
      </c>
      <c r="T82" s="52">
        <f>'OBS (NEAF)'!T82+'1 minus TOT (NEAF)'!T82</f>
        <v/>
      </c>
      <c r="U82" s="52">
        <f>'OBS (NEAF)'!U82+'1 minus TOT (NEAF)'!U82</f>
        <v/>
      </c>
      <c r="V82" s="52">
        <f>'OBS (NEAF)'!V82+'1 minus TOT (NEAF)'!V82</f>
        <v/>
      </c>
      <c r="W82" s="52">
        <f>'OBS (NEAF)'!W82+'1 minus TOT (NEAF)'!W82</f>
        <v/>
      </c>
      <c r="X82" s="52">
        <f>'OBS (NEAF)'!X82+'1 minus TOT (NEAF)'!X82</f>
        <v/>
      </c>
      <c r="Y82" s="52">
        <f>'OBS (NEAF)'!Y82+'1 minus TOT (NEAF)'!Y82</f>
        <v/>
      </c>
      <c r="Z82" s="52">
        <f>'OBS (NEAF)'!Z82+'1 minus TOT (NEAF)'!Z82</f>
        <v/>
      </c>
      <c r="AA82" s="52">
        <f>'OBS (NEAF)'!AA82+'1 minus TOT (NEAF)'!AA82</f>
        <v/>
      </c>
      <c r="AB82" s="52">
        <f>'OBS (NEAF)'!AB82+'1 minus TOT (NEAF)'!AB82</f>
        <v/>
      </c>
      <c r="AC82" s="53" t="n"/>
      <c r="AD82" s="39" t="n"/>
    </row>
    <row r="83">
      <c r="A83" s="51" t="n">
        <v>1987</v>
      </c>
      <c r="B83" s="53" t="n"/>
      <c r="C83" s="52">
        <f>'OBS (NEAF)'!C83+'1 minus TOT (NEAF)'!C83</f>
        <v/>
      </c>
      <c r="D83" s="52">
        <f>'OBS (NEAF)'!D83+'1 minus TOT (NEAF)'!D83</f>
        <v/>
      </c>
      <c r="E83" s="52">
        <f>'OBS (NEAF)'!E83+'1 minus TOT (NEAF)'!E83</f>
        <v/>
      </c>
      <c r="F83" s="52">
        <f>'OBS (NEAF)'!F83+'1 minus TOT (NEAF)'!F83</f>
        <v/>
      </c>
      <c r="G83" s="52">
        <f>'OBS (NEAF)'!G83+'1 minus TOT (NEAF)'!G83</f>
        <v/>
      </c>
      <c r="H83" s="52" t="n"/>
      <c r="I83" s="52">
        <f>'OBS (NEAF)'!I83+'1 minus TOT (NEAF)'!I83</f>
        <v/>
      </c>
      <c r="J83" s="52">
        <f>'OBS (NEAF)'!J83+'1 minus TOT (NEAF)'!J83</f>
        <v/>
      </c>
      <c r="K83" s="52">
        <f>'OBS (NEAF)'!K83+'1 minus TOT (NEAF)'!K83</f>
        <v/>
      </c>
      <c r="L83" s="52">
        <f>'OBS (NEAF)'!L83+'1 minus TOT (NEAF)'!L83</f>
        <v/>
      </c>
      <c r="M83" s="52">
        <f>'OBS (NEAF)'!M83+'1 minus TOT (NEAF)'!M83</f>
        <v/>
      </c>
      <c r="N83" s="52">
        <f>'OBS (NEAF)'!N83+'1 minus TOT (NEAF)'!N83</f>
        <v/>
      </c>
      <c r="O83" s="52">
        <f>'OBS (NEAF)'!O83+'1 minus TOT (NEAF)'!O83</f>
        <v/>
      </c>
      <c r="P83" s="52">
        <f>'OBS (NEAF)'!P83+'1 minus TOT (NEAF)'!P83</f>
        <v/>
      </c>
      <c r="Q83" s="52">
        <f>'OBS (NEAF)'!Q83+'1 minus TOT (NEAF)'!Q83</f>
        <v/>
      </c>
      <c r="R83" s="52">
        <f>'OBS (NEAF)'!R83+'1 minus TOT (NEAF)'!R83</f>
        <v/>
      </c>
      <c r="S83" s="52">
        <f>'OBS (NEAF)'!S83+'1 minus TOT (NEAF)'!S83</f>
        <v/>
      </c>
      <c r="T83" s="52">
        <f>'OBS (NEAF)'!T83+'1 minus TOT (NEAF)'!T83</f>
        <v/>
      </c>
      <c r="U83" s="52">
        <f>'OBS (NEAF)'!U83+'1 minus TOT (NEAF)'!U83</f>
        <v/>
      </c>
      <c r="V83" s="52">
        <f>'OBS (NEAF)'!V83+'1 minus TOT (NEAF)'!V83</f>
        <v/>
      </c>
      <c r="W83" s="52">
        <f>'OBS (NEAF)'!W83+'1 minus TOT (NEAF)'!W83</f>
        <v/>
      </c>
      <c r="X83" s="52">
        <f>'OBS (NEAF)'!X83+'1 minus TOT (NEAF)'!X83</f>
        <v/>
      </c>
      <c r="Y83" s="52">
        <f>'OBS (NEAF)'!Y83+'1 minus TOT (NEAF)'!Y83</f>
        <v/>
      </c>
      <c r="Z83" s="52">
        <f>'OBS (NEAF)'!Z83+'1 minus TOT (NEAF)'!Z83</f>
        <v/>
      </c>
      <c r="AA83" s="52">
        <f>'OBS (NEAF)'!AA83+'1 minus TOT (NEAF)'!AA83</f>
        <v/>
      </c>
      <c r="AB83" s="52">
        <f>'OBS (NEAF)'!AB83+'1 minus TOT (NEAF)'!AB83</f>
        <v/>
      </c>
      <c r="AC83" s="53" t="n"/>
      <c r="AD83" s="39" t="n"/>
    </row>
    <row r="84">
      <c r="A84" s="51" t="n">
        <v>1988</v>
      </c>
      <c r="B84" s="53" t="n"/>
      <c r="C84" s="52">
        <f>'OBS (NEAF)'!C84+'1 minus TOT (NEAF)'!C84</f>
        <v/>
      </c>
      <c r="D84" s="52">
        <f>'OBS (NEAF)'!D84+'1 minus TOT (NEAF)'!D84</f>
        <v/>
      </c>
      <c r="E84" s="52">
        <f>'OBS (NEAF)'!E84+'1 minus TOT (NEAF)'!E84</f>
        <v/>
      </c>
      <c r="F84" s="52">
        <f>'OBS (NEAF)'!F84+'1 minus TOT (NEAF)'!F84</f>
        <v/>
      </c>
      <c r="G84" s="52">
        <f>'OBS (NEAF)'!G84+'1 minus TOT (NEAF)'!G84</f>
        <v/>
      </c>
      <c r="H84" s="52" t="n"/>
      <c r="I84" s="52">
        <f>'OBS (NEAF)'!I84+'1 minus TOT (NEAF)'!I84</f>
        <v/>
      </c>
      <c r="J84" s="52">
        <f>'OBS (NEAF)'!J84+'1 minus TOT (NEAF)'!J84</f>
        <v/>
      </c>
      <c r="K84" s="52">
        <f>'OBS (NEAF)'!K84+'1 minus TOT (NEAF)'!K84</f>
        <v/>
      </c>
      <c r="L84" s="52">
        <f>'OBS (NEAF)'!L84+'1 minus TOT (NEAF)'!L84</f>
        <v/>
      </c>
      <c r="M84" s="52">
        <f>'OBS (NEAF)'!M84+'1 minus TOT (NEAF)'!M84</f>
        <v/>
      </c>
      <c r="N84" s="52">
        <f>'OBS (NEAF)'!N84+'1 minus TOT (NEAF)'!N84</f>
        <v/>
      </c>
      <c r="O84" s="52">
        <f>'OBS (NEAF)'!O84+'1 minus TOT (NEAF)'!O84</f>
        <v/>
      </c>
      <c r="P84" s="52">
        <f>'OBS (NEAF)'!P84+'1 minus TOT (NEAF)'!P84</f>
        <v/>
      </c>
      <c r="Q84" s="52">
        <f>'OBS (NEAF)'!Q84+'1 minus TOT (NEAF)'!Q84</f>
        <v/>
      </c>
      <c r="R84" s="52">
        <f>'OBS (NEAF)'!R84+'1 minus TOT (NEAF)'!R84</f>
        <v/>
      </c>
      <c r="S84" s="52">
        <f>'OBS (NEAF)'!S84+'1 minus TOT (NEAF)'!S84</f>
        <v/>
      </c>
      <c r="T84" s="52">
        <f>'OBS (NEAF)'!T84+'1 minus TOT (NEAF)'!T84</f>
        <v/>
      </c>
      <c r="U84" s="52">
        <f>'OBS (NEAF)'!U84+'1 minus TOT (NEAF)'!U84</f>
        <v/>
      </c>
      <c r="V84" s="52">
        <f>'OBS (NEAF)'!V84+'1 minus TOT (NEAF)'!V84</f>
        <v/>
      </c>
      <c r="W84" s="52">
        <f>'OBS (NEAF)'!W84+'1 minus TOT (NEAF)'!W84</f>
        <v/>
      </c>
      <c r="X84" s="52">
        <f>'OBS (NEAF)'!X84+'1 minus TOT (NEAF)'!X84</f>
        <v/>
      </c>
      <c r="Y84" s="52">
        <f>'OBS (NEAF)'!Y84+'1 minus TOT (NEAF)'!Y84</f>
        <v/>
      </c>
      <c r="Z84" s="52">
        <f>'OBS (NEAF)'!Z84+'1 minus TOT (NEAF)'!Z84</f>
        <v/>
      </c>
      <c r="AA84" s="52">
        <f>'OBS (NEAF)'!AA84+'1 minus TOT (NEAF)'!AA84</f>
        <v/>
      </c>
      <c r="AB84" s="52">
        <f>'OBS (NEAF)'!AB84+'1 minus TOT (NEAF)'!AB84</f>
        <v/>
      </c>
      <c r="AC84" s="53" t="n"/>
      <c r="AD84" s="39" t="n"/>
    </row>
    <row r="85">
      <c r="A85" s="51" t="n">
        <v>1989</v>
      </c>
      <c r="B85" s="53" t="n"/>
      <c r="C85" s="52">
        <f>'OBS (NEAF)'!C85+'1 minus TOT (NEAF)'!C85</f>
        <v/>
      </c>
      <c r="D85" s="52">
        <f>'OBS (NEAF)'!D85+'1 minus TOT (NEAF)'!D85</f>
        <v/>
      </c>
      <c r="E85" s="52">
        <f>'OBS (NEAF)'!E85+'1 minus TOT (NEAF)'!E85</f>
        <v/>
      </c>
      <c r="F85" s="52">
        <f>'OBS (NEAF)'!F85+'1 minus TOT (NEAF)'!F85</f>
        <v/>
      </c>
      <c r="G85" s="52">
        <f>'OBS (NEAF)'!G85+'1 minus TOT (NEAF)'!G85</f>
        <v/>
      </c>
      <c r="H85" s="52" t="n"/>
      <c r="I85" s="52">
        <f>'OBS (NEAF)'!I85+'1 minus TOT (NEAF)'!I85</f>
        <v/>
      </c>
      <c r="J85" s="52">
        <f>'OBS (NEAF)'!J85+'1 minus TOT (NEAF)'!J85</f>
        <v/>
      </c>
      <c r="K85" s="52">
        <f>'OBS (NEAF)'!K85+'1 minus TOT (NEAF)'!K85</f>
        <v/>
      </c>
      <c r="L85" s="52">
        <f>'OBS (NEAF)'!L85+'1 minus TOT (NEAF)'!L85</f>
        <v/>
      </c>
      <c r="M85" s="52">
        <f>'OBS (NEAF)'!M85+'1 minus TOT (NEAF)'!M85</f>
        <v/>
      </c>
      <c r="N85" s="52">
        <f>'OBS (NEAF)'!N85+'1 minus TOT (NEAF)'!N85</f>
        <v/>
      </c>
      <c r="O85" s="52">
        <f>'OBS (NEAF)'!O85+'1 minus TOT (NEAF)'!O85</f>
        <v/>
      </c>
      <c r="P85" s="52">
        <f>'OBS (NEAF)'!P85+'1 minus TOT (NEAF)'!P85</f>
        <v/>
      </c>
      <c r="Q85" s="52">
        <f>'OBS (NEAF)'!Q85+'1 minus TOT (NEAF)'!Q85</f>
        <v/>
      </c>
      <c r="R85" s="52">
        <f>'OBS (NEAF)'!R85+'1 minus TOT (NEAF)'!R85</f>
        <v/>
      </c>
      <c r="S85" s="52">
        <f>'OBS (NEAF)'!S85+'1 minus TOT (NEAF)'!S85</f>
        <v/>
      </c>
      <c r="T85" s="52">
        <f>'OBS (NEAF)'!T85+'1 minus TOT (NEAF)'!T85</f>
        <v/>
      </c>
      <c r="U85" s="52">
        <f>'OBS (NEAF)'!U85+'1 minus TOT (NEAF)'!U85</f>
        <v/>
      </c>
      <c r="V85" s="52">
        <f>'OBS (NEAF)'!V85+'1 minus TOT (NEAF)'!V85</f>
        <v/>
      </c>
      <c r="W85" s="52">
        <f>'OBS (NEAF)'!W85+'1 minus TOT (NEAF)'!W85</f>
        <v/>
      </c>
      <c r="X85" s="52">
        <f>'OBS (NEAF)'!X85+'1 minus TOT (NEAF)'!X85</f>
        <v/>
      </c>
      <c r="Y85" s="52">
        <f>'OBS (NEAF)'!Y85+'1 minus TOT (NEAF)'!Y85</f>
        <v/>
      </c>
      <c r="Z85" s="52">
        <f>'OBS (NEAF)'!Z85+'1 minus TOT (NEAF)'!Z85</f>
        <v/>
      </c>
      <c r="AA85" s="52">
        <f>'OBS (NEAF)'!AA85+'1 minus TOT (NEAF)'!AA85</f>
        <v/>
      </c>
      <c r="AB85" s="52">
        <f>'OBS (NEAF)'!AB85+'1 minus TOT (NEAF)'!AB85</f>
        <v/>
      </c>
      <c r="AC85" s="53" t="n"/>
      <c r="AD85" s="39" t="n"/>
    </row>
    <row r="86">
      <c r="A86" s="51" t="n">
        <v>1990</v>
      </c>
      <c r="B86" s="53" t="n"/>
      <c r="C86" s="52">
        <f>'OBS (NEAF)'!C86+'1 minus TOT (NEAF)'!C86</f>
        <v/>
      </c>
      <c r="D86" s="52">
        <f>'OBS (NEAF)'!D86+'1 minus TOT (NEAF)'!D86</f>
        <v/>
      </c>
      <c r="E86" s="52">
        <f>'OBS (NEAF)'!E86+'1 minus TOT (NEAF)'!E86</f>
        <v/>
      </c>
      <c r="F86" s="52">
        <f>'OBS (NEAF)'!F86+'1 minus TOT (NEAF)'!F86</f>
        <v/>
      </c>
      <c r="G86" s="52">
        <f>'OBS (NEAF)'!G86+'1 minus TOT (NEAF)'!G86</f>
        <v/>
      </c>
      <c r="H86" s="52" t="n"/>
      <c r="I86" s="52">
        <f>'OBS (NEAF)'!I86+'1 minus TOT (NEAF)'!I86</f>
        <v/>
      </c>
      <c r="J86" s="52">
        <f>'OBS (NEAF)'!J86+'1 minus TOT (NEAF)'!J86</f>
        <v/>
      </c>
      <c r="K86" s="52">
        <f>'OBS (NEAF)'!K86+'1 minus TOT (NEAF)'!K86</f>
        <v/>
      </c>
      <c r="L86" s="52">
        <f>'OBS (NEAF)'!L86+'1 minus TOT (NEAF)'!L86</f>
        <v/>
      </c>
      <c r="M86" s="52">
        <f>'OBS (NEAF)'!M86+'1 minus TOT (NEAF)'!M86</f>
        <v/>
      </c>
      <c r="N86" s="52">
        <f>'OBS (NEAF)'!N86+'1 minus TOT (NEAF)'!N86</f>
        <v/>
      </c>
      <c r="O86" s="52">
        <f>'OBS (NEAF)'!O86+'1 minus TOT (NEAF)'!O86</f>
        <v/>
      </c>
      <c r="P86" s="52">
        <f>'OBS (NEAF)'!P86+'1 minus TOT (NEAF)'!P86</f>
        <v/>
      </c>
      <c r="Q86" s="52">
        <f>'OBS (NEAF)'!Q86+'1 minus TOT (NEAF)'!Q86</f>
        <v/>
      </c>
      <c r="R86" s="52">
        <f>'OBS (NEAF)'!R86+'1 minus TOT (NEAF)'!R86</f>
        <v/>
      </c>
      <c r="S86" s="52">
        <f>'OBS (NEAF)'!S86+'1 minus TOT (NEAF)'!S86</f>
        <v/>
      </c>
      <c r="T86" s="52">
        <f>'OBS (NEAF)'!T86+'1 minus TOT (NEAF)'!T86</f>
        <v/>
      </c>
      <c r="U86" s="52">
        <f>'OBS (NEAF)'!U86+'1 minus TOT (NEAF)'!U86</f>
        <v/>
      </c>
      <c r="V86" s="52">
        <f>'OBS (NEAF)'!V86+'1 minus TOT (NEAF)'!V86</f>
        <v/>
      </c>
      <c r="W86" s="52">
        <f>'OBS (NEAF)'!W86+'1 minus TOT (NEAF)'!W86</f>
        <v/>
      </c>
      <c r="X86" s="52">
        <f>'OBS (NEAF)'!X86+'1 minus TOT (NEAF)'!X86</f>
        <v/>
      </c>
      <c r="Y86" s="52">
        <f>'OBS (NEAF)'!Y86+'1 minus TOT (NEAF)'!Y86</f>
        <v/>
      </c>
      <c r="Z86" s="52">
        <f>'OBS (NEAF)'!Z86+'1 minus TOT (NEAF)'!Z86</f>
        <v/>
      </c>
      <c r="AA86" s="52">
        <f>'OBS (NEAF)'!AA86+'1 minus TOT (NEAF)'!AA86</f>
        <v/>
      </c>
      <c r="AB86" s="52">
        <f>'OBS (NEAF)'!AB86+'1 minus TOT (NEAF)'!AB86</f>
        <v/>
      </c>
      <c r="AC86" s="53" t="n"/>
      <c r="AD86" s="39" t="n"/>
    </row>
    <row r="87">
      <c r="A87" s="51" t="n">
        <v>1991</v>
      </c>
      <c r="B87" s="53" t="n"/>
      <c r="C87" s="52">
        <f>'OBS (NEAF)'!C87+'1 minus TOT (NEAF)'!C87</f>
        <v/>
      </c>
      <c r="D87" s="52">
        <f>'OBS (NEAF)'!D87+'1 minus TOT (NEAF)'!D87</f>
        <v/>
      </c>
      <c r="E87" s="52">
        <f>'OBS (NEAF)'!E87+'1 minus TOT (NEAF)'!E87</f>
        <v/>
      </c>
      <c r="F87" s="52">
        <f>'OBS (NEAF)'!F87+'1 minus TOT (NEAF)'!F87</f>
        <v/>
      </c>
      <c r="G87" s="52">
        <f>'OBS (NEAF)'!G87+'1 minus TOT (NEAF)'!G87</f>
        <v/>
      </c>
      <c r="H87" s="52" t="n"/>
      <c r="I87" s="52">
        <f>'OBS (NEAF)'!I87+'1 minus TOT (NEAF)'!I87</f>
        <v/>
      </c>
      <c r="J87" s="52">
        <f>'OBS (NEAF)'!J87+'1 minus TOT (NEAF)'!J87</f>
        <v/>
      </c>
      <c r="K87" s="52">
        <f>'OBS (NEAF)'!K87+'1 minus TOT (NEAF)'!K87</f>
        <v/>
      </c>
      <c r="L87" s="52">
        <f>'OBS (NEAF)'!L87+'1 minus TOT (NEAF)'!L87</f>
        <v/>
      </c>
      <c r="M87" s="52">
        <f>'OBS (NEAF)'!M87+'1 minus TOT (NEAF)'!M87</f>
        <v/>
      </c>
      <c r="N87" s="52">
        <f>'OBS (NEAF)'!N87+'1 minus TOT (NEAF)'!N87</f>
        <v/>
      </c>
      <c r="O87" s="52">
        <f>'OBS (NEAF)'!O87+'1 minus TOT (NEAF)'!O87</f>
        <v/>
      </c>
      <c r="P87" s="52">
        <f>'OBS (NEAF)'!P87+'1 minus TOT (NEAF)'!P87</f>
        <v/>
      </c>
      <c r="Q87" s="52">
        <f>'OBS (NEAF)'!Q87+'1 minus TOT (NEAF)'!Q87</f>
        <v/>
      </c>
      <c r="R87" s="52">
        <f>'OBS (NEAF)'!R87+'1 minus TOT (NEAF)'!R87</f>
        <v/>
      </c>
      <c r="S87" s="52">
        <f>'OBS (NEAF)'!S87+'1 minus TOT (NEAF)'!S87</f>
        <v/>
      </c>
      <c r="T87" s="52">
        <f>'OBS (NEAF)'!T87+'1 minus TOT (NEAF)'!T87</f>
        <v/>
      </c>
      <c r="U87" s="52">
        <f>'OBS (NEAF)'!U87+'1 minus TOT (NEAF)'!U87</f>
        <v/>
      </c>
      <c r="V87" s="52">
        <f>'OBS (NEAF)'!V87+'1 minus TOT (NEAF)'!V87</f>
        <v/>
      </c>
      <c r="W87" s="52">
        <f>'OBS (NEAF)'!W87+'1 minus TOT (NEAF)'!W87</f>
        <v/>
      </c>
      <c r="X87" s="52">
        <f>'OBS (NEAF)'!X87+'1 minus TOT (NEAF)'!X87</f>
        <v/>
      </c>
      <c r="Y87" s="52">
        <f>'OBS (NEAF)'!Y87+'1 minus TOT (NEAF)'!Y87</f>
        <v/>
      </c>
      <c r="Z87" s="52">
        <f>'OBS (NEAF)'!Z87+'1 minus TOT (NEAF)'!Z87</f>
        <v/>
      </c>
      <c r="AA87" s="52">
        <f>'OBS (NEAF)'!AA87+'1 minus TOT (NEAF)'!AA87</f>
        <v/>
      </c>
      <c r="AB87" s="52">
        <f>'OBS (NEAF)'!AB87+'1 minus TOT (NEAF)'!AB87</f>
        <v/>
      </c>
      <c r="AC87" s="53" t="n"/>
      <c r="AD87" s="39" t="n"/>
    </row>
    <row r="88">
      <c r="A88" s="50" t="n">
        <v>1992</v>
      </c>
      <c r="B88" s="50" t="n"/>
      <c r="C88" s="52">
        <f>'OBS (NEAF)'!C88+'1 minus TOT (NEAF)'!C88</f>
        <v/>
      </c>
      <c r="D88" s="52">
        <f>'OBS (NEAF)'!D88+'1 minus TOT (NEAF)'!D88</f>
        <v/>
      </c>
      <c r="E88" s="52">
        <f>'OBS (NEAF)'!E88+'1 minus TOT (NEAF)'!E88</f>
        <v/>
      </c>
      <c r="F88" s="52">
        <f>'OBS (NEAF)'!F88+'1 minus TOT (NEAF)'!F88</f>
        <v/>
      </c>
      <c r="G88" s="52">
        <f>'OBS (NEAF)'!G88+'1 minus TOT (NEAF)'!G88</f>
        <v/>
      </c>
      <c r="H88" s="52" t="n"/>
      <c r="I88" s="52">
        <f>'OBS (NEAF)'!I88+'1 minus TOT (NEAF)'!I88</f>
        <v/>
      </c>
      <c r="J88" s="52">
        <f>'OBS (NEAF)'!J88+'1 minus TOT (NEAF)'!J88</f>
        <v/>
      </c>
      <c r="K88" s="52">
        <f>'OBS (NEAF)'!K88+'1 minus TOT (NEAF)'!K88</f>
        <v/>
      </c>
      <c r="L88" s="52">
        <f>'OBS (NEAF)'!L88+'1 minus TOT (NEAF)'!L88</f>
        <v/>
      </c>
      <c r="M88" s="52">
        <f>'OBS (NEAF)'!M88+'1 minus TOT (NEAF)'!M88</f>
        <v/>
      </c>
      <c r="N88" s="52">
        <f>'OBS (NEAF)'!N88+'1 minus TOT (NEAF)'!N88</f>
        <v/>
      </c>
      <c r="O88" s="52">
        <f>'OBS (NEAF)'!O88+'1 minus TOT (NEAF)'!O88</f>
        <v/>
      </c>
      <c r="P88" s="52">
        <f>'OBS (NEAF)'!P88+'1 minus TOT (NEAF)'!P88</f>
        <v/>
      </c>
      <c r="Q88" s="52">
        <f>'OBS (NEAF)'!Q88+'1 minus TOT (NEAF)'!Q88</f>
        <v/>
      </c>
      <c r="R88" s="52">
        <f>'OBS (NEAF)'!R88+'1 minus TOT (NEAF)'!R88</f>
        <v/>
      </c>
      <c r="S88" s="52">
        <f>'OBS (NEAF)'!S88+'1 minus TOT (NEAF)'!S88</f>
        <v/>
      </c>
      <c r="T88" s="52">
        <f>'OBS (NEAF)'!T88+'1 minus TOT (NEAF)'!T88</f>
        <v/>
      </c>
      <c r="U88" s="52">
        <f>'OBS (NEAF)'!U88+'1 minus TOT (NEAF)'!U88</f>
        <v/>
      </c>
      <c r="V88" s="52">
        <f>'OBS (NEAF)'!V88+'1 minus TOT (NEAF)'!V88</f>
        <v/>
      </c>
      <c r="W88" s="52">
        <f>'OBS (NEAF)'!W88+'1 minus TOT (NEAF)'!W88</f>
        <v/>
      </c>
      <c r="X88" s="52">
        <f>'OBS (NEAF)'!X88+'1 minus TOT (NEAF)'!X88</f>
        <v/>
      </c>
      <c r="Y88" s="52">
        <f>'OBS (NEAF)'!Y88+'1 minus TOT (NEAF)'!Y88</f>
        <v/>
      </c>
      <c r="Z88" s="52">
        <f>'OBS (NEAF)'!Z88+'1 minus TOT (NEAF)'!Z88</f>
        <v/>
      </c>
      <c r="AA88" s="52">
        <f>'OBS (NEAF)'!AA88+'1 minus TOT (NEAF)'!AA88</f>
        <v/>
      </c>
      <c r="AB88" s="52">
        <f>'OBS (NEAF)'!AB88+'1 minus TOT (NEAF)'!AB88</f>
        <v/>
      </c>
      <c r="AC88" s="50" t="n"/>
      <c r="AD88" s="39" t="n"/>
    </row>
    <row r="89">
      <c r="A89" s="50" t="n">
        <v>1993</v>
      </c>
      <c r="B89" s="50" t="n"/>
      <c r="C89" s="52">
        <f>'OBS (NEAF)'!C89+'1 minus TOT (NEAF)'!C89</f>
        <v/>
      </c>
      <c r="D89" s="52">
        <f>'OBS (NEAF)'!D89+'1 minus TOT (NEAF)'!D89</f>
        <v/>
      </c>
      <c r="E89" s="52">
        <f>'OBS (NEAF)'!E89+'1 minus TOT (NEAF)'!E89</f>
        <v/>
      </c>
      <c r="F89" s="52">
        <f>'OBS (NEAF)'!F89+'1 minus TOT (NEAF)'!F89</f>
        <v/>
      </c>
      <c r="G89" s="52">
        <f>'OBS (NEAF)'!G89+'1 minus TOT (NEAF)'!G89</f>
        <v/>
      </c>
      <c r="H89" s="52" t="n"/>
      <c r="I89" s="52">
        <f>'OBS (NEAF)'!I89+'1 minus TOT (NEAF)'!I89</f>
        <v/>
      </c>
      <c r="J89" s="52">
        <f>'OBS (NEAF)'!J89+'1 minus TOT (NEAF)'!J89</f>
        <v/>
      </c>
      <c r="K89" s="52">
        <f>'OBS (NEAF)'!K89+'1 minus TOT (NEAF)'!K89</f>
        <v/>
      </c>
      <c r="L89" s="52">
        <f>'OBS (NEAF)'!L89+'1 minus TOT (NEAF)'!L89</f>
        <v/>
      </c>
      <c r="M89" s="52">
        <f>'OBS (NEAF)'!M89+'1 minus TOT (NEAF)'!M89</f>
        <v/>
      </c>
      <c r="N89" s="52">
        <f>'OBS (NEAF)'!N89+'1 minus TOT (NEAF)'!N89</f>
        <v/>
      </c>
      <c r="O89" s="52">
        <f>'OBS (NEAF)'!O89+'1 minus TOT (NEAF)'!O89</f>
        <v/>
      </c>
      <c r="P89" s="52">
        <f>'OBS (NEAF)'!P89+'1 minus TOT (NEAF)'!P89</f>
        <v/>
      </c>
      <c r="Q89" s="52">
        <f>'OBS (NEAF)'!Q89+'1 minus TOT (NEAF)'!Q89</f>
        <v/>
      </c>
      <c r="R89" s="52">
        <f>'OBS (NEAF)'!R89+'1 minus TOT (NEAF)'!R89</f>
        <v/>
      </c>
      <c r="S89" s="52">
        <f>'OBS (NEAF)'!S89+'1 minus TOT (NEAF)'!S89</f>
        <v/>
      </c>
      <c r="T89" s="52">
        <f>'OBS (NEAF)'!T89+'1 minus TOT (NEAF)'!T89</f>
        <v/>
      </c>
      <c r="U89" s="52">
        <f>'OBS (NEAF)'!U89+'1 minus TOT (NEAF)'!U89</f>
        <v/>
      </c>
      <c r="V89" s="52">
        <f>'OBS (NEAF)'!V89+'1 minus TOT (NEAF)'!V89</f>
        <v/>
      </c>
      <c r="W89" s="52">
        <f>'OBS (NEAF)'!W89+'1 minus TOT (NEAF)'!W89</f>
        <v/>
      </c>
      <c r="X89" s="52">
        <f>'OBS (NEAF)'!X89+'1 minus TOT (NEAF)'!X89</f>
        <v/>
      </c>
      <c r="Y89" s="52">
        <f>'OBS (NEAF)'!Y89+'1 minus TOT (NEAF)'!Y89</f>
        <v/>
      </c>
      <c r="Z89" s="52">
        <f>'OBS (NEAF)'!Z89+'1 minus TOT (NEAF)'!Z89</f>
        <v/>
      </c>
      <c r="AA89" s="52">
        <f>'OBS (NEAF)'!AA89+'1 minus TOT (NEAF)'!AA89</f>
        <v/>
      </c>
      <c r="AB89" s="52">
        <f>'OBS (NEAF)'!AB89+'1 minus TOT (NEAF)'!AB89</f>
        <v/>
      </c>
      <c r="AC89" s="50" t="n"/>
      <c r="AD89" s="39" t="n"/>
    </row>
    <row r="90">
      <c r="A90" s="50" t="n">
        <v>1994</v>
      </c>
      <c r="B90" s="50" t="n"/>
      <c r="C90" s="52">
        <f>'OBS (NEAF)'!C90+'1 minus TOT (NEAF)'!C90</f>
        <v/>
      </c>
      <c r="D90" s="52">
        <f>'OBS (NEAF)'!D90+'1 minus TOT (NEAF)'!D90</f>
        <v/>
      </c>
      <c r="E90" s="52">
        <f>'OBS (NEAF)'!E90+'1 minus TOT (NEAF)'!E90</f>
        <v/>
      </c>
      <c r="F90" s="52">
        <f>'OBS (NEAF)'!F90+'1 minus TOT (NEAF)'!F90</f>
        <v/>
      </c>
      <c r="G90" s="52">
        <f>'OBS (NEAF)'!G90+'1 minus TOT (NEAF)'!G90</f>
        <v/>
      </c>
      <c r="H90" s="52" t="n"/>
      <c r="I90" s="52">
        <f>'OBS (NEAF)'!I90+'1 minus TOT (NEAF)'!I90</f>
        <v/>
      </c>
      <c r="J90" s="52">
        <f>'OBS (NEAF)'!J90+'1 minus TOT (NEAF)'!J90</f>
        <v/>
      </c>
      <c r="K90" s="52">
        <f>'OBS (NEAF)'!K90+'1 minus TOT (NEAF)'!K90</f>
        <v/>
      </c>
      <c r="L90" s="52">
        <f>'OBS (NEAF)'!L90+'1 minus TOT (NEAF)'!L90</f>
        <v/>
      </c>
      <c r="M90" s="52">
        <f>'OBS (NEAF)'!M90+'1 minus TOT (NEAF)'!M90</f>
        <v/>
      </c>
      <c r="N90" s="52">
        <f>'OBS (NEAF)'!N90+'1 minus TOT (NEAF)'!N90</f>
        <v/>
      </c>
      <c r="O90" s="52">
        <f>'OBS (NEAF)'!O90+'1 minus TOT (NEAF)'!O90</f>
        <v/>
      </c>
      <c r="P90" s="52">
        <f>'OBS (NEAF)'!P90+'1 minus TOT (NEAF)'!P90</f>
        <v/>
      </c>
      <c r="Q90" s="52">
        <f>'OBS (NEAF)'!Q90+'1 minus TOT (NEAF)'!Q90</f>
        <v/>
      </c>
      <c r="R90" s="52">
        <f>'OBS (NEAF)'!R90+'1 minus TOT (NEAF)'!R90</f>
        <v/>
      </c>
      <c r="S90" s="52">
        <f>'OBS (NEAF)'!S90+'1 minus TOT (NEAF)'!S90</f>
        <v/>
      </c>
      <c r="T90" s="52">
        <f>'OBS (NEAF)'!T90+'1 minus TOT (NEAF)'!T90</f>
        <v/>
      </c>
      <c r="U90" s="52">
        <f>'OBS (NEAF)'!U90+'1 minus TOT (NEAF)'!U90</f>
        <v/>
      </c>
      <c r="V90" s="52">
        <f>'OBS (NEAF)'!V90+'1 minus TOT (NEAF)'!V90</f>
        <v/>
      </c>
      <c r="W90" s="52">
        <f>'OBS (NEAF)'!W90+'1 minus TOT (NEAF)'!W90</f>
        <v/>
      </c>
      <c r="X90" s="52">
        <f>'OBS (NEAF)'!X90+'1 minus TOT (NEAF)'!X90</f>
        <v/>
      </c>
      <c r="Y90" s="52">
        <f>'OBS (NEAF)'!Y90+'1 minus TOT (NEAF)'!Y90</f>
        <v/>
      </c>
      <c r="Z90" s="52">
        <f>'OBS (NEAF)'!Z90+'1 minus TOT (NEAF)'!Z90</f>
        <v/>
      </c>
      <c r="AA90" s="52">
        <f>'OBS (NEAF)'!AA90+'1 minus TOT (NEAF)'!AA90</f>
        <v/>
      </c>
      <c r="AB90" s="52">
        <f>'OBS (NEAF)'!AB90+'1 minus TOT (NEAF)'!AB90</f>
        <v/>
      </c>
      <c r="AC90" s="50" t="n"/>
      <c r="AD90" s="39" t="n"/>
    </row>
    <row r="91">
      <c r="A91" s="50" t="n">
        <v>1995</v>
      </c>
      <c r="B91" s="50" t="n"/>
      <c r="C91" s="52">
        <f>'OBS (NEAF)'!C91+'1 minus TOT (NEAF)'!C91</f>
        <v/>
      </c>
      <c r="D91" s="52">
        <f>'OBS (NEAF)'!D91+'1 minus TOT (NEAF)'!D91</f>
        <v/>
      </c>
      <c r="E91" s="52">
        <f>'OBS (NEAF)'!E91+'1 minus TOT (NEAF)'!E91</f>
        <v/>
      </c>
      <c r="F91" s="52">
        <f>'OBS (NEAF)'!F91+'1 minus TOT (NEAF)'!F91</f>
        <v/>
      </c>
      <c r="G91" s="52">
        <f>'OBS (NEAF)'!G91+'1 minus TOT (NEAF)'!G91</f>
        <v/>
      </c>
      <c r="H91" s="52" t="n"/>
      <c r="I91" s="52">
        <f>'OBS (NEAF)'!I91+'1 minus TOT (NEAF)'!I91</f>
        <v/>
      </c>
      <c r="J91" s="52">
        <f>'OBS (NEAF)'!J91+'1 minus TOT (NEAF)'!J91</f>
        <v/>
      </c>
      <c r="K91" s="52">
        <f>'OBS (NEAF)'!K91+'1 minus TOT (NEAF)'!K91</f>
        <v/>
      </c>
      <c r="L91" s="52">
        <f>'OBS (NEAF)'!L91+'1 minus TOT (NEAF)'!L91</f>
        <v/>
      </c>
      <c r="M91" s="52">
        <f>'OBS (NEAF)'!M91+'1 minus TOT (NEAF)'!M91</f>
        <v/>
      </c>
      <c r="N91" s="52">
        <f>'OBS (NEAF)'!N91+'1 minus TOT (NEAF)'!N91</f>
        <v/>
      </c>
      <c r="O91" s="52">
        <f>'OBS (NEAF)'!O91+'1 minus TOT (NEAF)'!O91</f>
        <v/>
      </c>
      <c r="P91" s="52">
        <f>'OBS (NEAF)'!P91+'1 minus TOT (NEAF)'!P91</f>
        <v/>
      </c>
      <c r="Q91" s="52">
        <f>'OBS (NEAF)'!Q91+'1 minus TOT (NEAF)'!Q91</f>
        <v/>
      </c>
      <c r="R91" s="52">
        <f>'OBS (NEAF)'!R91+'1 minus TOT (NEAF)'!R91</f>
        <v/>
      </c>
      <c r="S91" s="52">
        <f>'OBS (NEAF)'!S91+'1 minus TOT (NEAF)'!S91</f>
        <v/>
      </c>
      <c r="T91" s="52">
        <f>'OBS (NEAF)'!T91+'1 minus TOT (NEAF)'!T91</f>
        <v/>
      </c>
      <c r="U91" s="52">
        <f>'OBS (NEAF)'!U91+'1 minus TOT (NEAF)'!U91</f>
        <v/>
      </c>
      <c r="V91" s="52">
        <f>'OBS (NEAF)'!V91+'1 minus TOT (NEAF)'!V91</f>
        <v/>
      </c>
      <c r="W91" s="52">
        <f>'OBS (NEAF)'!W91+'1 minus TOT (NEAF)'!W91</f>
        <v/>
      </c>
      <c r="X91" s="52">
        <f>'OBS (NEAF)'!X91+'1 minus TOT (NEAF)'!X91</f>
        <v/>
      </c>
      <c r="Y91" s="52">
        <f>'OBS (NEAF)'!Y91+'1 minus TOT (NEAF)'!Y91</f>
        <v/>
      </c>
      <c r="Z91" s="52">
        <f>'OBS (NEAF)'!Z91+'1 minus TOT (NEAF)'!Z91</f>
        <v/>
      </c>
      <c r="AA91" s="52">
        <f>'OBS (NEAF)'!AA91+'1 minus TOT (NEAF)'!AA91</f>
        <v/>
      </c>
      <c r="AB91" s="52">
        <f>'OBS (NEAF)'!AB91+'1 minus TOT (NEAF)'!AB91</f>
        <v/>
      </c>
      <c r="AC91" s="50" t="n"/>
      <c r="AD91" s="39" t="n"/>
    </row>
    <row r="92">
      <c r="A92" s="50" t="n">
        <v>1996</v>
      </c>
      <c r="B92" s="50" t="n"/>
      <c r="C92" s="52">
        <f>'OBS (NEAF)'!C92+'1 minus TOT (NEAF)'!C92</f>
        <v/>
      </c>
      <c r="D92" s="52">
        <f>'OBS (NEAF)'!D92+'1 minus TOT (NEAF)'!D92</f>
        <v/>
      </c>
      <c r="E92" s="52">
        <f>'OBS (NEAF)'!E92+'1 minus TOT (NEAF)'!E92</f>
        <v/>
      </c>
      <c r="F92" s="52">
        <f>'OBS (NEAF)'!F92+'1 minus TOT (NEAF)'!F92</f>
        <v/>
      </c>
      <c r="G92" s="52">
        <f>'OBS (NEAF)'!G92+'1 minus TOT (NEAF)'!G92</f>
        <v/>
      </c>
      <c r="H92" s="52" t="n"/>
      <c r="I92" s="52">
        <f>'OBS (NEAF)'!I92+'1 minus TOT (NEAF)'!I92</f>
        <v/>
      </c>
      <c r="J92" s="52">
        <f>'OBS (NEAF)'!J92+'1 minus TOT (NEAF)'!J92</f>
        <v/>
      </c>
      <c r="K92" s="52">
        <f>'OBS (NEAF)'!K92+'1 minus TOT (NEAF)'!K92</f>
        <v/>
      </c>
      <c r="L92" s="52">
        <f>'OBS (NEAF)'!L92+'1 minus TOT (NEAF)'!L92</f>
        <v/>
      </c>
      <c r="M92" s="52">
        <f>'OBS (NEAF)'!M92+'1 minus TOT (NEAF)'!M92</f>
        <v/>
      </c>
      <c r="N92" s="52">
        <f>'OBS (NEAF)'!N92+'1 minus TOT (NEAF)'!N92</f>
        <v/>
      </c>
      <c r="O92" s="52">
        <f>'OBS (NEAF)'!O92+'1 minus TOT (NEAF)'!O92</f>
        <v/>
      </c>
      <c r="P92" s="52">
        <f>'OBS (NEAF)'!P92+'1 minus TOT (NEAF)'!P92</f>
        <v/>
      </c>
      <c r="Q92" s="52">
        <f>'OBS (NEAF)'!Q92+'1 minus TOT (NEAF)'!Q92</f>
        <v/>
      </c>
      <c r="R92" s="52">
        <f>'OBS (NEAF)'!R92+'1 minus TOT (NEAF)'!R92</f>
        <v/>
      </c>
      <c r="S92" s="52">
        <f>'OBS (NEAF)'!S92+'1 minus TOT (NEAF)'!S92</f>
        <v/>
      </c>
      <c r="T92" s="52">
        <f>'OBS (NEAF)'!T92+'1 minus TOT (NEAF)'!T92</f>
        <v/>
      </c>
      <c r="U92" s="52">
        <f>'OBS (NEAF)'!U92+'1 minus TOT (NEAF)'!U92</f>
        <v/>
      </c>
      <c r="V92" s="52">
        <f>'OBS (NEAF)'!V92+'1 minus TOT (NEAF)'!V92</f>
        <v/>
      </c>
      <c r="W92" s="52">
        <f>'OBS (NEAF)'!W92+'1 minus TOT (NEAF)'!W92</f>
        <v/>
      </c>
      <c r="X92" s="52">
        <f>'OBS (NEAF)'!X92+'1 minus TOT (NEAF)'!X92</f>
        <v/>
      </c>
      <c r="Y92" s="52">
        <f>'OBS (NEAF)'!Y92+'1 minus TOT (NEAF)'!Y92</f>
        <v/>
      </c>
      <c r="Z92" s="52">
        <f>'OBS (NEAF)'!Z92+'1 minus TOT (NEAF)'!Z92</f>
        <v/>
      </c>
      <c r="AA92" s="52">
        <f>'OBS (NEAF)'!AA92+'1 minus TOT (NEAF)'!AA92</f>
        <v/>
      </c>
      <c r="AB92" s="52">
        <f>'OBS (NEAF)'!AB92+'1 minus TOT (NEAF)'!AB92</f>
        <v/>
      </c>
      <c r="AC92" s="50" t="n"/>
      <c r="AD92" s="39" t="n"/>
    </row>
    <row r="93">
      <c r="A93" s="50" t="n">
        <v>1997</v>
      </c>
      <c r="B93" s="50" t="n"/>
      <c r="C93" s="52">
        <f>'OBS (NEAF)'!C93+'1 minus TOT (NEAF)'!C93</f>
        <v/>
      </c>
      <c r="D93" s="52">
        <f>'OBS (NEAF)'!D93+'1 minus TOT (NEAF)'!D93</f>
        <v/>
      </c>
      <c r="E93" s="52">
        <f>'OBS (NEAF)'!E93+'1 minus TOT (NEAF)'!E93</f>
        <v/>
      </c>
      <c r="F93" s="52">
        <f>'OBS (NEAF)'!F93+'1 minus TOT (NEAF)'!F93</f>
        <v/>
      </c>
      <c r="G93" s="52">
        <f>'OBS (NEAF)'!G93+'1 minus TOT (NEAF)'!G93</f>
        <v/>
      </c>
      <c r="H93" s="52" t="n"/>
      <c r="I93" s="52">
        <f>'OBS (NEAF)'!I93+'1 minus TOT (NEAF)'!I93</f>
        <v/>
      </c>
      <c r="J93" s="52">
        <f>'OBS (NEAF)'!J93+'1 minus TOT (NEAF)'!J93</f>
        <v/>
      </c>
      <c r="K93" s="52">
        <f>'OBS (NEAF)'!K93+'1 minus TOT (NEAF)'!K93</f>
        <v/>
      </c>
      <c r="L93" s="52">
        <f>'OBS (NEAF)'!L93+'1 minus TOT (NEAF)'!L93</f>
        <v/>
      </c>
      <c r="M93" s="52">
        <f>'OBS (NEAF)'!M93+'1 minus TOT (NEAF)'!M93</f>
        <v/>
      </c>
      <c r="N93" s="52">
        <f>'OBS (NEAF)'!N93+'1 minus TOT (NEAF)'!N93</f>
        <v/>
      </c>
      <c r="O93" s="52">
        <f>'OBS (NEAF)'!O93+'1 minus TOT (NEAF)'!O93</f>
        <v/>
      </c>
      <c r="P93" s="52">
        <f>'OBS (NEAF)'!P93+'1 minus TOT (NEAF)'!P93</f>
        <v/>
      </c>
      <c r="Q93" s="52">
        <f>'OBS (NEAF)'!Q93+'1 minus TOT (NEAF)'!Q93</f>
        <v/>
      </c>
      <c r="R93" s="52">
        <f>'OBS (NEAF)'!R93+'1 minus TOT (NEAF)'!R93</f>
        <v/>
      </c>
      <c r="S93" s="52">
        <f>'OBS (NEAF)'!S93+'1 minus TOT (NEAF)'!S93</f>
        <v/>
      </c>
      <c r="T93" s="52">
        <f>'OBS (NEAF)'!T93+'1 minus TOT (NEAF)'!T93</f>
        <v/>
      </c>
      <c r="U93" s="52">
        <f>'OBS (NEAF)'!U93+'1 minus TOT (NEAF)'!U93</f>
        <v/>
      </c>
      <c r="V93" s="52">
        <f>'OBS (NEAF)'!V93+'1 minus TOT (NEAF)'!V93</f>
        <v/>
      </c>
      <c r="W93" s="52">
        <f>'OBS (NEAF)'!W93+'1 minus TOT (NEAF)'!W93</f>
        <v/>
      </c>
      <c r="X93" s="52">
        <f>'OBS (NEAF)'!X93+'1 minus TOT (NEAF)'!X93</f>
        <v/>
      </c>
      <c r="Y93" s="52">
        <f>'OBS (NEAF)'!Y93+'1 minus TOT (NEAF)'!Y93</f>
        <v/>
      </c>
      <c r="Z93" s="52">
        <f>'OBS (NEAF)'!Z93+'1 minus TOT (NEAF)'!Z93</f>
        <v/>
      </c>
      <c r="AA93" s="52">
        <f>'OBS (NEAF)'!AA93+'1 minus TOT (NEAF)'!AA93</f>
        <v/>
      </c>
      <c r="AB93" s="52">
        <f>'OBS (NEAF)'!AB93+'1 minus TOT (NEAF)'!AB93</f>
        <v/>
      </c>
      <c r="AC93" s="50" t="n"/>
      <c r="AD93" s="39" t="n"/>
    </row>
    <row r="94">
      <c r="A94" s="50">
        <f>A93+1</f>
        <v/>
      </c>
      <c r="C94" s="52">
        <f>'OBS (NEAF)'!C94+'1 minus TOT (NEAF)'!C94</f>
        <v/>
      </c>
      <c r="D94" s="52">
        <f>'OBS (NEAF)'!D94+'1 minus TOT (NEAF)'!D94</f>
        <v/>
      </c>
      <c r="E94" s="52">
        <f>'OBS (NEAF)'!E94+'1 minus TOT (NEAF)'!E94</f>
        <v/>
      </c>
      <c r="F94" s="52">
        <f>'OBS (NEAF)'!F94+'1 minus TOT (NEAF)'!F94</f>
        <v/>
      </c>
      <c r="G94" s="52">
        <f>'OBS (NEAF)'!G94+'1 minus TOT (NEAF)'!G94</f>
        <v/>
      </c>
      <c r="I94" s="52">
        <f>'OBS (NEAF)'!I94+'1 minus TOT (NEAF)'!I94</f>
        <v/>
      </c>
      <c r="J94" s="52">
        <f>'OBS (NEAF)'!J94+'1 minus TOT (NEAF)'!J94</f>
        <v/>
      </c>
      <c r="K94" s="52">
        <f>'OBS (NEAF)'!K94+'1 minus TOT (NEAF)'!K94</f>
        <v/>
      </c>
      <c r="L94" s="52">
        <f>'OBS (NEAF)'!L94+'1 minus TOT (NEAF)'!L94</f>
        <v/>
      </c>
      <c r="M94" s="52">
        <f>'OBS (NEAF)'!M94+'1 minus TOT (NEAF)'!M94</f>
        <v/>
      </c>
      <c r="N94" s="52">
        <f>'OBS (NEAF)'!N94+'1 minus TOT (NEAF)'!N94</f>
        <v/>
      </c>
      <c r="O94" s="52">
        <f>'OBS (NEAF)'!O94+'1 minus TOT (NEAF)'!O94</f>
        <v/>
      </c>
      <c r="P94" s="52">
        <f>'OBS (NEAF)'!P94+'1 minus TOT (NEAF)'!P94</f>
        <v/>
      </c>
      <c r="Q94" s="52">
        <f>'OBS (NEAF)'!Q94+'1 minus TOT (NEAF)'!Q94</f>
        <v/>
      </c>
      <c r="R94" s="52">
        <f>'OBS (NEAF)'!R94+'1 minus TOT (NEAF)'!R94</f>
        <v/>
      </c>
      <c r="S94" s="52">
        <f>'OBS (NEAF)'!S94+'1 minus TOT (NEAF)'!S94</f>
        <v/>
      </c>
      <c r="T94" s="52">
        <f>'OBS (NEAF)'!T94+'1 minus TOT (NEAF)'!T94</f>
        <v/>
      </c>
      <c r="U94" s="52">
        <f>'OBS (NEAF)'!U94+'1 minus TOT (NEAF)'!U94</f>
        <v/>
      </c>
      <c r="V94" s="52">
        <f>'OBS (NEAF)'!V94+'1 minus TOT (NEAF)'!V94</f>
        <v/>
      </c>
      <c r="W94" s="52">
        <f>'OBS (NEAF)'!W94+'1 minus TOT (NEAF)'!W94</f>
        <v/>
      </c>
      <c r="X94" s="52">
        <f>'OBS (NEAF)'!X94+'1 minus TOT (NEAF)'!X94</f>
        <v/>
      </c>
      <c r="Y94" s="52">
        <f>'OBS (NEAF)'!Y94+'1 minus TOT (NEAF)'!Y94</f>
        <v/>
      </c>
      <c r="Z94" s="52">
        <f>'OBS (NEAF)'!Z94+'1 minus TOT (NEAF)'!Z94</f>
        <v/>
      </c>
      <c r="AA94" s="52">
        <f>'OBS (NEAF)'!AA94+'1 minus TOT (NEAF)'!AA94</f>
        <v/>
      </c>
      <c r="AB94" s="52">
        <f>'OBS (NEAF)'!AB94+'1 minus TOT (NEAF)'!AB94</f>
        <v/>
      </c>
    </row>
    <row r="95">
      <c r="A95" s="50">
        <f>A94+1</f>
        <v/>
      </c>
      <c r="C95" s="52">
        <f>'OBS (NEAF)'!C95+'1 minus TOT (NEAF)'!C95</f>
        <v/>
      </c>
      <c r="D95" s="52">
        <f>'OBS (NEAF)'!D95+'1 minus TOT (NEAF)'!D95</f>
        <v/>
      </c>
      <c r="E95" s="52">
        <f>'OBS (NEAF)'!E95+'1 minus TOT (NEAF)'!E95</f>
        <v/>
      </c>
      <c r="F95" s="52">
        <f>'OBS (NEAF)'!F95+'1 minus TOT (NEAF)'!F95</f>
        <v/>
      </c>
      <c r="G95" s="52">
        <f>'OBS (NEAF)'!G95+'1 minus TOT (NEAF)'!G95</f>
        <v/>
      </c>
      <c r="I95" s="52">
        <f>'OBS (NEAF)'!I95+'1 minus TOT (NEAF)'!I95</f>
        <v/>
      </c>
      <c r="J95" s="52">
        <f>'OBS (NEAF)'!J95+'1 minus TOT (NEAF)'!J95</f>
        <v/>
      </c>
      <c r="K95" s="52">
        <f>'OBS (NEAF)'!K95+'1 minus TOT (NEAF)'!K95</f>
        <v/>
      </c>
      <c r="L95" s="52">
        <f>'OBS (NEAF)'!L95+'1 minus TOT (NEAF)'!L95</f>
        <v/>
      </c>
      <c r="M95" s="52">
        <f>'OBS (NEAF)'!M95+'1 minus TOT (NEAF)'!M95</f>
        <v/>
      </c>
      <c r="N95" s="52">
        <f>'OBS (NEAF)'!N95+'1 minus TOT (NEAF)'!N95</f>
        <v/>
      </c>
      <c r="O95" s="52">
        <f>'OBS (NEAF)'!O95+'1 minus TOT (NEAF)'!O95</f>
        <v/>
      </c>
      <c r="P95" s="52">
        <f>'OBS (NEAF)'!P95+'1 minus TOT (NEAF)'!P95</f>
        <v/>
      </c>
      <c r="Q95" s="52">
        <f>'OBS (NEAF)'!Q95+'1 minus TOT (NEAF)'!Q95</f>
        <v/>
      </c>
      <c r="R95" s="52">
        <f>'OBS (NEAF)'!R95+'1 minus TOT (NEAF)'!R95</f>
        <v/>
      </c>
      <c r="S95" s="52">
        <f>'OBS (NEAF)'!S95+'1 minus TOT (NEAF)'!S95</f>
        <v/>
      </c>
      <c r="T95" s="52">
        <f>'OBS (NEAF)'!T95+'1 minus TOT (NEAF)'!T95</f>
        <v/>
      </c>
      <c r="U95" s="52">
        <f>'OBS (NEAF)'!U95+'1 minus TOT (NEAF)'!U95</f>
        <v/>
      </c>
      <c r="V95" s="52">
        <f>'OBS (NEAF)'!V95+'1 minus TOT (NEAF)'!V95</f>
        <v/>
      </c>
      <c r="W95" s="52">
        <f>'OBS (NEAF)'!W95+'1 minus TOT (NEAF)'!W95</f>
        <v/>
      </c>
      <c r="X95" s="52">
        <f>'OBS (NEAF)'!X95+'1 minus TOT (NEAF)'!X95</f>
        <v/>
      </c>
      <c r="Y95" s="52">
        <f>'OBS (NEAF)'!Y95+'1 minus TOT (NEAF)'!Y95</f>
        <v/>
      </c>
      <c r="Z95" s="52">
        <f>'OBS (NEAF)'!Z95+'1 minus TOT (NEAF)'!Z95</f>
        <v/>
      </c>
      <c r="AA95" s="52">
        <f>'OBS (NEAF)'!AA95+'1 minus TOT (NEAF)'!AA95</f>
        <v/>
      </c>
      <c r="AB95" s="52">
        <f>'OBS (NEAF)'!AB95+'1 minus TOT (NEAF)'!AB95</f>
        <v/>
      </c>
    </row>
    <row r="96">
      <c r="A96" s="50">
        <f>A95+1</f>
        <v/>
      </c>
      <c r="C96" s="52">
        <f>'OBS (NEAF)'!C96+'1 minus TOT (NEAF)'!C96</f>
        <v/>
      </c>
      <c r="D96" s="52">
        <f>'OBS (NEAF)'!D96+'1 minus TOT (NEAF)'!D96</f>
        <v/>
      </c>
      <c r="E96" s="52">
        <f>'OBS (NEAF)'!E96+'1 minus TOT (NEAF)'!E96</f>
        <v/>
      </c>
      <c r="F96" s="52">
        <f>'OBS (NEAF)'!F96+'1 minus TOT (NEAF)'!F96</f>
        <v/>
      </c>
      <c r="G96" s="52">
        <f>'OBS (NEAF)'!G96+'1 minus TOT (NEAF)'!G96</f>
        <v/>
      </c>
      <c r="I96" s="52">
        <f>'OBS (NEAF)'!I96+'1 minus TOT (NEAF)'!I96</f>
        <v/>
      </c>
      <c r="J96" s="52">
        <f>'OBS (NEAF)'!J96+'1 minus TOT (NEAF)'!J96</f>
        <v/>
      </c>
      <c r="K96" s="52">
        <f>'OBS (NEAF)'!K96+'1 minus TOT (NEAF)'!K96</f>
        <v/>
      </c>
      <c r="L96" s="52">
        <f>'OBS (NEAF)'!L96+'1 minus TOT (NEAF)'!L96</f>
        <v/>
      </c>
      <c r="M96" s="52">
        <f>'OBS (NEAF)'!M96+'1 minus TOT (NEAF)'!M96</f>
        <v/>
      </c>
      <c r="N96" s="52">
        <f>'OBS (NEAF)'!N96+'1 minus TOT (NEAF)'!N96</f>
        <v/>
      </c>
      <c r="O96" s="52">
        <f>'OBS (NEAF)'!O96+'1 minus TOT (NEAF)'!O96</f>
        <v/>
      </c>
      <c r="P96" s="52">
        <f>'OBS (NEAF)'!P96+'1 minus TOT (NEAF)'!P96</f>
        <v/>
      </c>
      <c r="Q96" s="52">
        <f>'OBS (NEAF)'!Q96+'1 minus TOT (NEAF)'!Q96</f>
        <v/>
      </c>
      <c r="R96" s="52">
        <f>'OBS (NEAF)'!R96+'1 minus TOT (NEAF)'!R96</f>
        <v/>
      </c>
      <c r="S96" s="52">
        <f>'OBS (NEAF)'!S96+'1 minus TOT (NEAF)'!S96</f>
        <v/>
      </c>
      <c r="T96" s="52">
        <f>'OBS (NEAF)'!T96+'1 minus TOT (NEAF)'!T96</f>
        <v/>
      </c>
      <c r="U96" s="52">
        <f>'OBS (NEAF)'!U96+'1 minus TOT (NEAF)'!U96</f>
        <v/>
      </c>
      <c r="V96" s="52">
        <f>'OBS (NEAF)'!V96+'1 minus TOT (NEAF)'!V96</f>
        <v/>
      </c>
      <c r="W96" s="52">
        <f>'OBS (NEAF)'!W96+'1 minus TOT (NEAF)'!W96</f>
        <v/>
      </c>
      <c r="X96" s="52">
        <f>'OBS (NEAF)'!X96+'1 minus TOT (NEAF)'!X96</f>
        <v/>
      </c>
      <c r="Y96" s="52">
        <f>'OBS (NEAF)'!Y96+'1 minus TOT (NEAF)'!Y96</f>
        <v/>
      </c>
      <c r="Z96" s="52">
        <f>'OBS (NEAF)'!Z96+'1 minus TOT (NEAF)'!Z96</f>
        <v/>
      </c>
      <c r="AA96" s="52">
        <f>'OBS (NEAF)'!AA96+'1 minus TOT (NEAF)'!AA96</f>
        <v/>
      </c>
      <c r="AB96" s="52">
        <f>'OBS (NEAF)'!AB96+'1 minus TOT (NEAF)'!AB96</f>
        <v/>
      </c>
    </row>
    <row r="97">
      <c r="A97" s="50">
        <f>A96+1</f>
        <v/>
      </c>
      <c r="C97" s="52">
        <f>'OBS (NEAF)'!C97+'1 minus TOT (NEAF)'!C97</f>
        <v/>
      </c>
      <c r="D97" s="52">
        <f>'OBS (NEAF)'!D97+'1 minus TOT (NEAF)'!D97</f>
        <v/>
      </c>
      <c r="E97" s="52">
        <f>'OBS (NEAF)'!E97+'1 minus TOT (NEAF)'!E97</f>
        <v/>
      </c>
      <c r="F97" s="52">
        <f>'OBS (NEAF)'!F97+'1 minus TOT (NEAF)'!F97</f>
        <v/>
      </c>
      <c r="G97" s="52">
        <f>'OBS (NEAF)'!G97+'1 minus TOT (NEAF)'!G97</f>
        <v/>
      </c>
      <c r="I97" s="52">
        <f>'OBS (NEAF)'!I97+'1 minus TOT (NEAF)'!I97</f>
        <v/>
      </c>
      <c r="J97" s="52">
        <f>'OBS (NEAF)'!J97+'1 minus TOT (NEAF)'!J97</f>
        <v/>
      </c>
      <c r="K97" s="52">
        <f>'OBS (NEAF)'!K97+'1 minus TOT (NEAF)'!K97</f>
        <v/>
      </c>
      <c r="L97" s="52">
        <f>'OBS (NEAF)'!L97+'1 minus TOT (NEAF)'!L97</f>
        <v/>
      </c>
      <c r="M97" s="52">
        <f>'OBS (NEAF)'!M97+'1 minus TOT (NEAF)'!M97</f>
        <v/>
      </c>
      <c r="N97" s="52">
        <f>'OBS (NEAF)'!N97+'1 minus TOT (NEAF)'!N97</f>
        <v/>
      </c>
      <c r="O97" s="52">
        <f>'OBS (NEAF)'!O97+'1 minus TOT (NEAF)'!O97</f>
        <v/>
      </c>
      <c r="P97" s="52">
        <f>'OBS (NEAF)'!P97+'1 minus TOT (NEAF)'!P97</f>
        <v/>
      </c>
      <c r="Q97" s="52">
        <f>'OBS (NEAF)'!Q97+'1 minus TOT (NEAF)'!Q97</f>
        <v/>
      </c>
      <c r="R97" s="52">
        <f>'OBS (NEAF)'!R97+'1 minus TOT (NEAF)'!R97</f>
        <v/>
      </c>
      <c r="S97" s="52">
        <f>'OBS (NEAF)'!S97+'1 minus TOT (NEAF)'!S97</f>
        <v/>
      </c>
      <c r="T97" s="52">
        <f>'OBS (NEAF)'!T97+'1 minus TOT (NEAF)'!T97</f>
        <v/>
      </c>
      <c r="U97" s="52">
        <f>'OBS (NEAF)'!U97+'1 minus TOT (NEAF)'!U97</f>
        <v/>
      </c>
      <c r="V97" s="52">
        <f>'OBS (NEAF)'!V97+'1 minus TOT (NEAF)'!V97</f>
        <v/>
      </c>
      <c r="W97" s="52">
        <f>'OBS (NEAF)'!W97+'1 minus TOT (NEAF)'!W97</f>
        <v/>
      </c>
      <c r="X97" s="52">
        <f>'OBS (NEAF)'!X97+'1 minus TOT (NEAF)'!X97</f>
        <v/>
      </c>
      <c r="Y97" s="52">
        <f>'OBS (NEAF)'!Y97+'1 minus TOT (NEAF)'!Y97</f>
        <v/>
      </c>
      <c r="Z97" s="52">
        <f>'OBS (NEAF)'!Z97+'1 minus TOT (NEAF)'!Z97</f>
        <v/>
      </c>
      <c r="AA97" s="52">
        <f>'OBS (NEAF)'!AA97+'1 minus TOT (NEAF)'!AA97</f>
        <v/>
      </c>
      <c r="AB97" s="52">
        <f>'OBS (NEAF)'!AB97+'1 minus TOT (NEAF)'!AB97</f>
        <v/>
      </c>
    </row>
    <row r="98">
      <c r="A98" s="50">
        <f>A97+1</f>
        <v/>
      </c>
      <c r="C98" s="52">
        <f>'OBS (NEAF)'!C98+'1 minus TOT (NEAF)'!C98</f>
        <v/>
      </c>
      <c r="D98" s="52">
        <f>'OBS (NEAF)'!D98+'1 minus TOT (NEAF)'!D98</f>
        <v/>
      </c>
      <c r="E98" s="52">
        <f>'OBS (NEAF)'!E98+'1 minus TOT (NEAF)'!E98</f>
        <v/>
      </c>
      <c r="F98" s="52">
        <f>'OBS (NEAF)'!F98+'1 minus TOT (NEAF)'!F98</f>
        <v/>
      </c>
      <c r="G98" s="52">
        <f>'OBS (NEAF)'!G98+'1 minus TOT (NEAF)'!G98</f>
        <v/>
      </c>
      <c r="I98" s="52">
        <f>'OBS (NEAF)'!I98+'1 minus TOT (NEAF)'!I98</f>
        <v/>
      </c>
      <c r="J98" s="52">
        <f>'OBS (NEAF)'!J98+'1 minus TOT (NEAF)'!J98</f>
        <v/>
      </c>
      <c r="K98" s="52">
        <f>'OBS (NEAF)'!K98+'1 minus TOT (NEAF)'!K98</f>
        <v/>
      </c>
      <c r="L98" s="52">
        <f>'OBS (NEAF)'!L98+'1 minus TOT (NEAF)'!L98</f>
        <v/>
      </c>
      <c r="M98" s="52">
        <f>'OBS (NEAF)'!M98+'1 minus TOT (NEAF)'!M98</f>
        <v/>
      </c>
      <c r="N98" s="52">
        <f>'OBS (NEAF)'!N98+'1 minus TOT (NEAF)'!N98</f>
        <v/>
      </c>
      <c r="O98" s="52">
        <f>'OBS (NEAF)'!O98+'1 minus TOT (NEAF)'!O98</f>
        <v/>
      </c>
      <c r="P98" s="52">
        <f>'OBS (NEAF)'!P98+'1 minus TOT (NEAF)'!P98</f>
        <v/>
      </c>
      <c r="Q98" s="52">
        <f>'OBS (NEAF)'!Q98+'1 minus TOT (NEAF)'!Q98</f>
        <v/>
      </c>
      <c r="R98" s="52">
        <f>'OBS (NEAF)'!R98+'1 minus TOT (NEAF)'!R98</f>
        <v/>
      </c>
      <c r="S98" s="52">
        <f>'OBS (NEAF)'!S98+'1 minus TOT (NEAF)'!S98</f>
        <v/>
      </c>
      <c r="T98" s="52">
        <f>'OBS (NEAF)'!T98+'1 minus TOT (NEAF)'!T98</f>
        <v/>
      </c>
      <c r="U98" s="52">
        <f>'OBS (NEAF)'!U98+'1 minus TOT (NEAF)'!U98</f>
        <v/>
      </c>
      <c r="V98" s="52">
        <f>'OBS (NEAF)'!V98+'1 minus TOT (NEAF)'!V98</f>
        <v/>
      </c>
      <c r="W98" s="52">
        <f>'OBS (NEAF)'!W98+'1 minus TOT (NEAF)'!W98</f>
        <v/>
      </c>
      <c r="X98" s="52">
        <f>'OBS (NEAF)'!X98+'1 minus TOT (NEAF)'!X98</f>
        <v/>
      </c>
      <c r="Y98" s="52">
        <f>'OBS (NEAF)'!Y98+'1 minus TOT (NEAF)'!Y98</f>
        <v/>
      </c>
      <c r="Z98" s="52">
        <f>'OBS (NEAF)'!Z98+'1 minus TOT (NEAF)'!Z98</f>
        <v/>
      </c>
      <c r="AA98" s="52">
        <f>'OBS (NEAF)'!AA98+'1 minus TOT (NEAF)'!AA98</f>
        <v/>
      </c>
      <c r="AB98" s="52">
        <f>'OBS (NEAF)'!AB98+'1 minus TOT (NEAF)'!AB98</f>
        <v/>
      </c>
    </row>
    <row r="99">
      <c r="A99" s="50">
        <f>A98+1</f>
        <v/>
      </c>
      <c r="C99" s="52">
        <f>'OBS (NEAF)'!C99+'1 minus TOT (NEAF)'!C99</f>
        <v/>
      </c>
      <c r="D99" s="52">
        <f>'OBS (NEAF)'!D99+'1 minus TOT (NEAF)'!D99</f>
        <v/>
      </c>
      <c r="E99" s="52">
        <f>'OBS (NEAF)'!E99+'1 minus TOT (NEAF)'!E99</f>
        <v/>
      </c>
      <c r="F99" s="52">
        <f>'OBS (NEAF)'!F99+'1 minus TOT (NEAF)'!F99</f>
        <v/>
      </c>
      <c r="G99" s="52">
        <f>'OBS (NEAF)'!G99+'1 minus TOT (NEAF)'!G99</f>
        <v/>
      </c>
      <c r="I99" s="52">
        <f>'OBS (NEAF)'!I99+'1 minus TOT (NEAF)'!I99</f>
        <v/>
      </c>
      <c r="J99" s="52">
        <f>'OBS (NEAF)'!J99+'1 minus TOT (NEAF)'!J99</f>
        <v/>
      </c>
      <c r="K99" s="52">
        <f>'OBS (NEAF)'!K99+'1 minus TOT (NEAF)'!K99</f>
        <v/>
      </c>
      <c r="L99" s="52">
        <f>'OBS (NEAF)'!L99+'1 minus TOT (NEAF)'!L99</f>
        <v/>
      </c>
      <c r="M99" s="52">
        <f>'OBS (NEAF)'!M99+'1 minus TOT (NEAF)'!M99</f>
        <v/>
      </c>
      <c r="N99" s="52">
        <f>'OBS (NEAF)'!N99+'1 minus TOT (NEAF)'!N99</f>
        <v/>
      </c>
      <c r="O99" s="52">
        <f>'OBS (NEAF)'!O99+'1 minus TOT (NEAF)'!O99</f>
        <v/>
      </c>
      <c r="P99" s="52">
        <f>'OBS (NEAF)'!P99+'1 minus TOT (NEAF)'!P99</f>
        <v/>
      </c>
      <c r="Q99" s="52">
        <f>'OBS (NEAF)'!Q99+'1 minus TOT (NEAF)'!Q99</f>
        <v/>
      </c>
      <c r="R99" s="52">
        <f>'OBS (NEAF)'!R99+'1 minus TOT (NEAF)'!R99</f>
        <v/>
      </c>
      <c r="S99" s="52">
        <f>'OBS (NEAF)'!S99+'1 minus TOT (NEAF)'!S99</f>
        <v/>
      </c>
      <c r="T99" s="52">
        <f>'OBS (NEAF)'!T99+'1 minus TOT (NEAF)'!T99</f>
        <v/>
      </c>
      <c r="U99" s="52">
        <f>'OBS (NEAF)'!U99+'1 minus TOT (NEAF)'!U99</f>
        <v/>
      </c>
      <c r="V99" s="52">
        <f>'OBS (NEAF)'!V99+'1 minus TOT (NEAF)'!V99</f>
        <v/>
      </c>
      <c r="W99" s="52">
        <f>'OBS (NEAF)'!W99+'1 minus TOT (NEAF)'!W99</f>
        <v/>
      </c>
      <c r="X99" s="52">
        <f>'OBS (NEAF)'!X99+'1 minus TOT (NEAF)'!X99</f>
        <v/>
      </c>
      <c r="Y99" s="52">
        <f>'OBS (NEAF)'!Y99+'1 minus TOT (NEAF)'!Y99</f>
        <v/>
      </c>
      <c r="Z99" s="52">
        <f>'OBS (NEAF)'!Z99+'1 minus TOT (NEAF)'!Z99</f>
        <v/>
      </c>
      <c r="AA99" s="52">
        <f>'OBS (NEAF)'!AA99+'1 minus TOT (NEAF)'!AA99</f>
        <v/>
      </c>
      <c r="AB99" s="52">
        <f>'OBS (NEAF)'!AB99+'1 minus TOT (NEAF)'!AB99</f>
        <v/>
      </c>
    </row>
    <row r="100">
      <c r="A100" s="50">
        <f>A99+1</f>
        <v/>
      </c>
      <c r="C100" s="52">
        <f>'OBS (NEAF)'!C100+'1 minus TOT (NEAF)'!C100</f>
        <v/>
      </c>
      <c r="D100" s="52">
        <f>'OBS (NEAF)'!D100+'1 minus TOT (NEAF)'!D100</f>
        <v/>
      </c>
      <c r="E100" s="52">
        <f>'OBS (NEAF)'!E100+'1 minus TOT (NEAF)'!E100</f>
        <v/>
      </c>
      <c r="F100" s="52">
        <f>'OBS (NEAF)'!F100+'1 minus TOT (NEAF)'!F100</f>
        <v/>
      </c>
      <c r="G100" s="52">
        <f>'OBS (NEAF)'!G100+'1 minus TOT (NEAF)'!G100</f>
        <v/>
      </c>
      <c r="I100" s="52">
        <f>'OBS (NEAF)'!I100+'1 minus TOT (NEAF)'!I100</f>
        <v/>
      </c>
      <c r="J100" s="52">
        <f>'OBS (NEAF)'!J100+'1 minus TOT (NEAF)'!J100</f>
        <v/>
      </c>
      <c r="K100" s="52">
        <f>'OBS (NEAF)'!K100+'1 minus TOT (NEAF)'!K100</f>
        <v/>
      </c>
      <c r="L100" s="52">
        <f>'OBS (NEAF)'!L100+'1 minus TOT (NEAF)'!L100</f>
        <v/>
      </c>
      <c r="M100" s="52">
        <f>'OBS (NEAF)'!M100+'1 minus TOT (NEAF)'!M100</f>
        <v/>
      </c>
      <c r="N100" s="52">
        <f>'OBS (NEAF)'!N100+'1 minus TOT (NEAF)'!N100</f>
        <v/>
      </c>
      <c r="O100" s="52">
        <f>'OBS (NEAF)'!O100+'1 minus TOT (NEAF)'!O100</f>
        <v/>
      </c>
      <c r="P100" s="52">
        <f>'OBS (NEAF)'!P100+'1 minus TOT (NEAF)'!P100</f>
        <v/>
      </c>
      <c r="Q100" s="52">
        <f>'OBS (NEAF)'!Q100+'1 minus TOT (NEAF)'!Q100</f>
        <v/>
      </c>
      <c r="R100" s="52">
        <f>'OBS (NEAF)'!R100+'1 minus TOT (NEAF)'!R100</f>
        <v/>
      </c>
      <c r="S100" s="52">
        <f>'OBS (NEAF)'!S100+'1 minus TOT (NEAF)'!S100</f>
        <v/>
      </c>
      <c r="T100" s="52">
        <f>'OBS (NEAF)'!T100+'1 minus TOT (NEAF)'!T100</f>
        <v/>
      </c>
      <c r="U100" s="52">
        <f>'OBS (NEAF)'!U100+'1 minus TOT (NEAF)'!U100</f>
        <v/>
      </c>
      <c r="V100" s="52">
        <f>'OBS (NEAF)'!V100+'1 minus TOT (NEAF)'!V100</f>
        <v/>
      </c>
      <c r="W100" s="52">
        <f>'OBS (NEAF)'!W100+'1 minus TOT (NEAF)'!W100</f>
        <v/>
      </c>
      <c r="X100" s="52">
        <f>'OBS (NEAF)'!X100+'1 minus TOT (NEAF)'!X100</f>
        <v/>
      </c>
      <c r="Y100" s="52">
        <f>'OBS (NEAF)'!Y100+'1 minus TOT (NEAF)'!Y100</f>
        <v/>
      </c>
      <c r="Z100" s="52">
        <f>'OBS (NEAF)'!Z100+'1 minus TOT (NEAF)'!Z100</f>
        <v/>
      </c>
      <c r="AA100" s="52">
        <f>'OBS (NEAF)'!AA100+'1 minus TOT (NEAF)'!AA100</f>
        <v/>
      </c>
      <c r="AB100" s="52">
        <f>'OBS (NEAF)'!AB100+'1 minus TOT (NEAF)'!AB100</f>
        <v/>
      </c>
    </row>
    <row r="101">
      <c r="A101" s="50">
        <f>A100+1</f>
        <v/>
      </c>
      <c r="C101" s="52">
        <f>'OBS (NEAF)'!C101+'1 minus TOT (NEAF)'!C101</f>
        <v/>
      </c>
      <c r="D101" s="52">
        <f>'OBS (NEAF)'!D101+'1 minus TOT (NEAF)'!D101</f>
        <v/>
      </c>
      <c r="E101" s="52">
        <f>'OBS (NEAF)'!E101+'1 minus TOT (NEAF)'!E101</f>
        <v/>
      </c>
      <c r="F101" s="52">
        <f>'OBS (NEAF)'!F101+'1 minus TOT (NEAF)'!F101</f>
        <v/>
      </c>
      <c r="G101" s="52">
        <f>'OBS (NEAF)'!G101+'1 minus TOT (NEAF)'!G101</f>
        <v/>
      </c>
      <c r="I101" s="52">
        <f>'OBS (NEAF)'!I101+'1 minus TOT (NEAF)'!I101</f>
        <v/>
      </c>
      <c r="J101" s="52">
        <f>'OBS (NEAF)'!J101+'1 minus TOT (NEAF)'!J101</f>
        <v/>
      </c>
      <c r="K101" s="52">
        <f>'OBS (NEAF)'!K101+'1 minus TOT (NEAF)'!K101</f>
        <v/>
      </c>
      <c r="L101" s="52">
        <f>'OBS (NEAF)'!L101+'1 minus TOT (NEAF)'!L101</f>
        <v/>
      </c>
      <c r="M101" s="52">
        <f>'OBS (NEAF)'!M101+'1 minus TOT (NEAF)'!M101</f>
        <v/>
      </c>
      <c r="N101" s="52">
        <f>'OBS (NEAF)'!N101+'1 minus TOT (NEAF)'!N101</f>
        <v/>
      </c>
      <c r="O101" s="52">
        <f>'OBS (NEAF)'!O101+'1 minus TOT (NEAF)'!O101</f>
        <v/>
      </c>
      <c r="P101" s="52">
        <f>'OBS (NEAF)'!P101+'1 minus TOT (NEAF)'!P101</f>
        <v/>
      </c>
      <c r="Q101" s="52">
        <f>'OBS (NEAF)'!Q101+'1 minus TOT (NEAF)'!Q101</f>
        <v/>
      </c>
      <c r="R101" s="52">
        <f>'OBS (NEAF)'!R101+'1 minus TOT (NEAF)'!R101</f>
        <v/>
      </c>
      <c r="S101" s="52">
        <f>'OBS (NEAF)'!S101+'1 minus TOT (NEAF)'!S101</f>
        <v/>
      </c>
      <c r="T101" s="52">
        <f>'OBS (NEAF)'!T101+'1 minus TOT (NEAF)'!T101</f>
        <v/>
      </c>
      <c r="U101" s="52">
        <f>'OBS (NEAF)'!U101+'1 minus TOT (NEAF)'!U101</f>
        <v/>
      </c>
      <c r="V101" s="52">
        <f>'OBS (NEAF)'!V101+'1 minus TOT (NEAF)'!V101</f>
        <v/>
      </c>
      <c r="W101" s="52">
        <f>'OBS (NEAF)'!W101+'1 minus TOT (NEAF)'!W101</f>
        <v/>
      </c>
      <c r="X101" s="52">
        <f>'OBS (NEAF)'!X101+'1 minus TOT (NEAF)'!X101</f>
        <v/>
      </c>
      <c r="Y101" s="52">
        <f>'OBS (NEAF)'!Y101+'1 minus TOT (NEAF)'!Y101</f>
        <v/>
      </c>
      <c r="Z101" s="52">
        <f>'OBS (NEAF)'!Z101+'1 minus TOT (NEAF)'!Z101</f>
        <v/>
      </c>
      <c r="AA101" s="52">
        <f>'OBS (NEAF)'!AA101+'1 minus TOT (NEAF)'!AA101</f>
        <v/>
      </c>
      <c r="AB101" s="52">
        <f>'OBS (NEAF)'!AB101+'1 minus TOT (NEAF)'!AB101</f>
        <v/>
      </c>
    </row>
    <row r="102">
      <c r="A102" s="50">
        <f>A101+1</f>
        <v/>
      </c>
      <c r="C102" s="52">
        <f>'OBS (NEAF)'!C102+'1 minus TOT (NEAF)'!C102</f>
        <v/>
      </c>
      <c r="D102" s="52">
        <f>'OBS (NEAF)'!D102+'1 minus TOT (NEAF)'!D102</f>
        <v/>
      </c>
      <c r="E102" s="52">
        <f>'OBS (NEAF)'!E102+'1 minus TOT (NEAF)'!E102</f>
        <v/>
      </c>
      <c r="F102" s="52">
        <f>'OBS (NEAF)'!F102+'1 minus TOT (NEAF)'!F102</f>
        <v/>
      </c>
      <c r="G102" s="52">
        <f>'OBS (NEAF)'!G102+'1 minus TOT (NEAF)'!G102</f>
        <v/>
      </c>
      <c r="I102" s="52">
        <f>'OBS (NEAF)'!I102+'1 minus TOT (NEAF)'!I102</f>
        <v/>
      </c>
      <c r="J102" s="52">
        <f>'OBS (NEAF)'!J102+'1 minus TOT (NEAF)'!J102</f>
        <v/>
      </c>
      <c r="K102" s="52">
        <f>'OBS (NEAF)'!K102+'1 minus TOT (NEAF)'!K102</f>
        <v/>
      </c>
      <c r="L102" s="52">
        <f>'OBS (NEAF)'!L102+'1 minus TOT (NEAF)'!L102</f>
        <v/>
      </c>
      <c r="M102" s="52">
        <f>'OBS (NEAF)'!M102+'1 minus TOT (NEAF)'!M102</f>
        <v/>
      </c>
      <c r="N102" s="52">
        <f>'OBS (NEAF)'!N102+'1 minus TOT (NEAF)'!N102</f>
        <v/>
      </c>
      <c r="O102" s="52">
        <f>'OBS (NEAF)'!O102+'1 minus TOT (NEAF)'!O102</f>
        <v/>
      </c>
      <c r="P102" s="52">
        <f>'OBS (NEAF)'!P102+'1 minus TOT (NEAF)'!P102</f>
        <v/>
      </c>
      <c r="Q102" s="52">
        <f>'OBS (NEAF)'!Q102+'1 minus TOT (NEAF)'!Q102</f>
        <v/>
      </c>
      <c r="R102" s="52">
        <f>'OBS (NEAF)'!R102+'1 minus TOT (NEAF)'!R102</f>
        <v/>
      </c>
      <c r="S102" s="52">
        <f>'OBS (NEAF)'!S102+'1 minus TOT (NEAF)'!S102</f>
        <v/>
      </c>
      <c r="T102" s="52">
        <f>'OBS (NEAF)'!T102+'1 minus TOT (NEAF)'!T102</f>
        <v/>
      </c>
      <c r="U102" s="52">
        <f>'OBS (NEAF)'!U102+'1 minus TOT (NEAF)'!U102</f>
        <v/>
      </c>
      <c r="V102" s="52">
        <f>'OBS (NEAF)'!V102+'1 minus TOT (NEAF)'!V102</f>
        <v/>
      </c>
      <c r="W102" s="52">
        <f>'OBS (NEAF)'!W102+'1 minus TOT (NEAF)'!W102</f>
        <v/>
      </c>
      <c r="X102" s="52">
        <f>'OBS (NEAF)'!X102+'1 minus TOT (NEAF)'!X102</f>
        <v/>
      </c>
      <c r="Y102" s="52">
        <f>'OBS (NEAF)'!Y102+'1 minus TOT (NEAF)'!Y102</f>
        <v/>
      </c>
      <c r="Z102" s="52">
        <f>'OBS (NEAF)'!Z102+'1 minus TOT (NEAF)'!Z102</f>
        <v/>
      </c>
      <c r="AA102" s="52">
        <f>'OBS (NEAF)'!AA102+'1 minus TOT (NEAF)'!AA102</f>
        <v/>
      </c>
      <c r="AB102" s="52">
        <f>'OBS (NEAF)'!AB102+'1 minus TOT (NEAF)'!AB102</f>
        <v/>
      </c>
    </row>
    <row r="103">
      <c r="A103" s="50">
        <f>A102+1</f>
        <v/>
      </c>
      <c r="C103" s="52">
        <f>'OBS (NEAF)'!C103+'1 minus TOT (NEAF)'!C103</f>
        <v/>
      </c>
      <c r="D103" s="52">
        <f>'OBS (NEAF)'!D103+'1 minus TOT (NEAF)'!D103</f>
        <v/>
      </c>
      <c r="E103" s="52">
        <f>'OBS (NEAF)'!E103+'1 minus TOT (NEAF)'!E103</f>
        <v/>
      </c>
      <c r="F103" s="52">
        <f>'OBS (NEAF)'!F103+'1 minus TOT (NEAF)'!F103</f>
        <v/>
      </c>
      <c r="G103" s="52">
        <f>'OBS (NEAF)'!G103+'1 minus TOT (NEAF)'!G103</f>
        <v/>
      </c>
      <c r="I103" s="52">
        <f>'OBS (NEAF)'!I103+'1 minus TOT (NEAF)'!I103</f>
        <v/>
      </c>
      <c r="J103" s="52">
        <f>'OBS (NEAF)'!J103+'1 minus TOT (NEAF)'!J103</f>
        <v/>
      </c>
      <c r="K103" s="52">
        <f>'OBS (NEAF)'!K103+'1 minus TOT (NEAF)'!K103</f>
        <v/>
      </c>
      <c r="L103" s="52">
        <f>'OBS (NEAF)'!L103+'1 minus TOT (NEAF)'!L103</f>
        <v/>
      </c>
      <c r="M103" s="52">
        <f>'OBS (NEAF)'!M103+'1 minus TOT (NEAF)'!M103</f>
        <v/>
      </c>
      <c r="N103" s="52">
        <f>'OBS (NEAF)'!N103+'1 minus TOT (NEAF)'!N103</f>
        <v/>
      </c>
      <c r="O103" s="52">
        <f>'OBS (NEAF)'!O103+'1 minus TOT (NEAF)'!O103</f>
        <v/>
      </c>
      <c r="P103" s="52">
        <f>'OBS (NEAF)'!P103+'1 minus TOT (NEAF)'!P103</f>
        <v/>
      </c>
      <c r="Q103" s="52">
        <f>'OBS (NEAF)'!Q103+'1 minus TOT (NEAF)'!Q103</f>
        <v/>
      </c>
      <c r="R103" s="52">
        <f>'OBS (NEAF)'!R103+'1 minus TOT (NEAF)'!R103</f>
        <v/>
      </c>
      <c r="S103" s="52">
        <f>'OBS (NEAF)'!S103+'1 minus TOT (NEAF)'!S103</f>
        <v/>
      </c>
      <c r="T103" s="52">
        <f>'OBS (NEAF)'!T103+'1 minus TOT (NEAF)'!T103</f>
        <v/>
      </c>
      <c r="U103" s="52">
        <f>'OBS (NEAF)'!U103+'1 minus TOT (NEAF)'!U103</f>
        <v/>
      </c>
      <c r="V103" s="52">
        <f>'OBS (NEAF)'!V103+'1 minus TOT (NEAF)'!V103</f>
        <v/>
      </c>
      <c r="W103" s="52">
        <f>'OBS (NEAF)'!W103+'1 minus TOT (NEAF)'!W103</f>
        <v/>
      </c>
      <c r="X103" s="52">
        <f>'OBS (NEAF)'!X103+'1 minus TOT (NEAF)'!X103</f>
        <v/>
      </c>
      <c r="Y103" s="52">
        <f>'OBS (NEAF)'!Y103+'1 minus TOT (NEAF)'!Y103</f>
        <v/>
      </c>
      <c r="Z103" s="52">
        <f>'OBS (NEAF)'!Z103+'1 minus TOT (NEAF)'!Z103</f>
        <v/>
      </c>
      <c r="AA103" s="52">
        <f>'OBS (NEAF)'!AA103+'1 minus TOT (NEAF)'!AA103</f>
        <v/>
      </c>
      <c r="AB103" s="52">
        <f>'OBS (NEAF)'!AB103+'1 minus TOT (NEAF)'!AB103</f>
        <v/>
      </c>
    </row>
    <row r="104">
      <c r="A104" s="50">
        <f>A103+1</f>
        <v/>
      </c>
      <c r="C104" s="52">
        <f>'OBS (NEAF)'!C104+'1 minus TOT (NEAF)'!C104</f>
        <v/>
      </c>
      <c r="D104" s="52">
        <f>'OBS (NEAF)'!D104+'1 minus TOT (NEAF)'!D104</f>
        <v/>
      </c>
      <c r="E104" s="52">
        <f>'OBS (NEAF)'!E104+'1 minus TOT (NEAF)'!E104</f>
        <v/>
      </c>
      <c r="F104" s="52">
        <f>'OBS (NEAF)'!F104+'1 minus TOT (NEAF)'!F104</f>
        <v/>
      </c>
      <c r="G104" s="52">
        <f>'OBS (NEAF)'!G104+'1 minus TOT (NEAF)'!G104</f>
        <v/>
      </c>
      <c r="I104" s="52">
        <f>'OBS (NEAF)'!I104+'1 minus TOT (NEAF)'!I104</f>
        <v/>
      </c>
      <c r="J104" s="52">
        <f>'OBS (NEAF)'!J104+'1 minus TOT (NEAF)'!J104</f>
        <v/>
      </c>
      <c r="K104" s="52">
        <f>'OBS (NEAF)'!K104+'1 minus TOT (NEAF)'!K104</f>
        <v/>
      </c>
      <c r="L104" s="52">
        <f>'OBS (NEAF)'!L104+'1 minus TOT (NEAF)'!L104</f>
        <v/>
      </c>
      <c r="M104" s="52">
        <f>'OBS (NEAF)'!M104+'1 minus TOT (NEAF)'!M104</f>
        <v/>
      </c>
      <c r="N104" s="52">
        <f>'OBS (NEAF)'!N104+'1 minus TOT (NEAF)'!N104</f>
        <v/>
      </c>
      <c r="O104" s="52">
        <f>'OBS (NEAF)'!O104+'1 minus TOT (NEAF)'!O104</f>
        <v/>
      </c>
      <c r="P104" s="52">
        <f>'OBS (NEAF)'!P104+'1 minus TOT (NEAF)'!P104</f>
        <v/>
      </c>
      <c r="Q104" s="52">
        <f>'OBS (NEAF)'!Q104+'1 minus TOT (NEAF)'!Q104</f>
        <v/>
      </c>
      <c r="R104" s="52">
        <f>'OBS (NEAF)'!R104+'1 minus TOT (NEAF)'!R104</f>
        <v/>
      </c>
      <c r="S104" s="52">
        <f>'OBS (NEAF)'!S104+'1 minus TOT (NEAF)'!S104</f>
        <v/>
      </c>
      <c r="T104" s="52">
        <f>'OBS (NEAF)'!T104+'1 minus TOT (NEAF)'!T104</f>
        <v/>
      </c>
      <c r="U104" s="52">
        <f>'OBS (NEAF)'!U104+'1 minus TOT (NEAF)'!U104</f>
        <v/>
      </c>
      <c r="V104" s="52">
        <f>'OBS (NEAF)'!V104+'1 minus TOT (NEAF)'!V104</f>
        <v/>
      </c>
      <c r="W104" s="52">
        <f>'OBS (NEAF)'!W104+'1 minus TOT (NEAF)'!W104</f>
        <v/>
      </c>
      <c r="X104" s="52">
        <f>'OBS (NEAF)'!X104+'1 minus TOT (NEAF)'!X104</f>
        <v/>
      </c>
      <c r="Y104" s="52">
        <f>'OBS (NEAF)'!Y104+'1 minus TOT (NEAF)'!Y104</f>
        <v/>
      </c>
      <c r="Z104" s="52">
        <f>'OBS (NEAF)'!Z104+'1 minus TOT (NEAF)'!Z104</f>
        <v/>
      </c>
      <c r="AA104" s="52">
        <f>'OBS (NEAF)'!AA104+'1 minus TOT (NEAF)'!AA104</f>
        <v/>
      </c>
      <c r="AB104" s="52">
        <f>'OBS (NEAF)'!AB104+'1 minus TOT (NEAF)'!AB104</f>
        <v/>
      </c>
    </row>
    <row r="105">
      <c r="A105" s="50">
        <f>A104+1</f>
        <v/>
      </c>
      <c r="C105" s="52">
        <f>'OBS (NEAF)'!C105+'1 minus TOT (NEAF)'!C105</f>
        <v/>
      </c>
      <c r="D105" s="52">
        <f>'OBS (NEAF)'!D105+'1 minus TOT (NEAF)'!D105</f>
        <v/>
      </c>
      <c r="E105" s="52">
        <f>'OBS (NEAF)'!E105+'1 minus TOT (NEAF)'!E105</f>
        <v/>
      </c>
      <c r="F105" s="52">
        <f>'OBS (NEAF)'!F105+'1 minus TOT (NEAF)'!F105</f>
        <v/>
      </c>
      <c r="G105" s="52">
        <f>'OBS (NEAF)'!G105+'1 minus TOT (NEAF)'!G105</f>
        <v/>
      </c>
      <c r="I105" s="52">
        <f>'OBS (NEAF)'!I105+'1 minus TOT (NEAF)'!I105</f>
        <v/>
      </c>
      <c r="J105" s="52">
        <f>'OBS (NEAF)'!J105+'1 minus TOT (NEAF)'!J105</f>
        <v/>
      </c>
      <c r="K105" s="52">
        <f>'OBS (NEAF)'!K105+'1 minus TOT (NEAF)'!K105</f>
        <v/>
      </c>
      <c r="L105" s="52">
        <f>'OBS (NEAF)'!L105+'1 minus TOT (NEAF)'!L105</f>
        <v/>
      </c>
      <c r="M105" s="52">
        <f>'OBS (NEAF)'!M105+'1 minus TOT (NEAF)'!M105</f>
        <v/>
      </c>
      <c r="N105" s="52">
        <f>'OBS (NEAF)'!N105+'1 minus TOT (NEAF)'!N105</f>
        <v/>
      </c>
      <c r="O105" s="52">
        <f>'OBS (NEAF)'!O105+'1 minus TOT (NEAF)'!O105</f>
        <v/>
      </c>
      <c r="P105" s="52">
        <f>'OBS (NEAF)'!P105+'1 minus TOT (NEAF)'!P105</f>
        <v/>
      </c>
      <c r="Q105" s="52">
        <f>'OBS (NEAF)'!Q105+'1 minus TOT (NEAF)'!Q105</f>
        <v/>
      </c>
      <c r="R105" s="52">
        <f>'OBS (NEAF)'!R105+'1 minus TOT (NEAF)'!R105</f>
        <v/>
      </c>
      <c r="S105" s="52">
        <f>'OBS (NEAF)'!S105+'1 minus TOT (NEAF)'!S105</f>
        <v/>
      </c>
      <c r="T105" s="52">
        <f>'OBS (NEAF)'!T105+'1 minus TOT (NEAF)'!T105</f>
        <v/>
      </c>
      <c r="U105" s="52">
        <f>'OBS (NEAF)'!U105+'1 minus TOT (NEAF)'!U105</f>
        <v/>
      </c>
      <c r="V105" s="52">
        <f>'OBS (NEAF)'!V105+'1 minus TOT (NEAF)'!V105</f>
        <v/>
      </c>
      <c r="W105" s="52">
        <f>'OBS (NEAF)'!W105+'1 minus TOT (NEAF)'!W105</f>
        <v/>
      </c>
      <c r="X105" s="52">
        <f>'OBS (NEAF)'!X105+'1 minus TOT (NEAF)'!X105</f>
        <v/>
      </c>
      <c r="Y105" s="52">
        <f>'OBS (NEAF)'!Y105+'1 minus TOT (NEAF)'!Y105</f>
        <v/>
      </c>
      <c r="Z105" s="52">
        <f>'OBS (NEAF)'!Z105+'1 minus TOT (NEAF)'!Z105</f>
        <v/>
      </c>
      <c r="AA105" s="52">
        <f>'OBS (NEAF)'!AA105+'1 minus TOT (NEAF)'!AA105</f>
        <v/>
      </c>
      <c r="AB105" s="52">
        <f>'OBS (NEAF)'!AB105+'1 minus TOT (NEAF)'!AB105</f>
        <v/>
      </c>
    </row>
    <row r="106">
      <c r="A106" s="50">
        <f>A105+1</f>
        <v/>
      </c>
      <c r="C106" s="52">
        <f>'OBS (NEAF)'!C106+'1 minus TOT (NEAF)'!C106</f>
        <v/>
      </c>
      <c r="D106" s="52">
        <f>'OBS (NEAF)'!D106+'1 minus TOT (NEAF)'!D106</f>
        <v/>
      </c>
      <c r="E106" s="52">
        <f>'OBS (NEAF)'!E106+'1 minus TOT (NEAF)'!E106</f>
        <v/>
      </c>
      <c r="F106" s="52">
        <f>'OBS (NEAF)'!F106+'1 minus TOT (NEAF)'!F106</f>
        <v/>
      </c>
      <c r="G106" s="52">
        <f>'OBS (NEAF)'!G106+'1 minus TOT (NEAF)'!G106</f>
        <v/>
      </c>
      <c r="I106" s="52">
        <f>'OBS (NEAF)'!I106+'1 minus TOT (NEAF)'!I106</f>
        <v/>
      </c>
      <c r="J106" s="52">
        <f>'OBS (NEAF)'!J106+'1 minus TOT (NEAF)'!J106</f>
        <v/>
      </c>
      <c r="K106" s="52">
        <f>'OBS (NEAF)'!K106+'1 minus TOT (NEAF)'!K106</f>
        <v/>
      </c>
      <c r="L106" s="52">
        <f>'OBS (NEAF)'!L106+'1 minus TOT (NEAF)'!L106</f>
        <v/>
      </c>
      <c r="M106" s="52">
        <f>'OBS (NEAF)'!M106+'1 minus TOT (NEAF)'!M106</f>
        <v/>
      </c>
      <c r="N106" s="52">
        <f>'OBS (NEAF)'!N106+'1 minus TOT (NEAF)'!N106</f>
        <v/>
      </c>
      <c r="O106" s="52">
        <f>'OBS (NEAF)'!O106+'1 minus TOT (NEAF)'!O106</f>
        <v/>
      </c>
      <c r="P106" s="52">
        <f>'OBS (NEAF)'!P106+'1 minus TOT (NEAF)'!P106</f>
        <v/>
      </c>
      <c r="Q106" s="52">
        <f>'OBS (NEAF)'!Q106+'1 minus TOT (NEAF)'!Q106</f>
        <v/>
      </c>
      <c r="R106" s="52">
        <f>'OBS (NEAF)'!R106+'1 minus TOT (NEAF)'!R106</f>
        <v/>
      </c>
      <c r="S106" s="52">
        <f>'OBS (NEAF)'!S106+'1 minus TOT (NEAF)'!S106</f>
        <v/>
      </c>
      <c r="T106" s="52">
        <f>'OBS (NEAF)'!T106+'1 minus TOT (NEAF)'!T106</f>
        <v/>
      </c>
      <c r="U106" s="52">
        <f>'OBS (NEAF)'!U106+'1 minus TOT (NEAF)'!U106</f>
        <v/>
      </c>
      <c r="V106" s="52">
        <f>'OBS (NEAF)'!V106+'1 minus TOT (NEAF)'!V106</f>
        <v/>
      </c>
      <c r="W106" s="52">
        <f>'OBS (NEAF)'!W106+'1 minus TOT (NEAF)'!W106</f>
        <v/>
      </c>
      <c r="X106" s="52">
        <f>'OBS (NEAF)'!X106+'1 minus TOT (NEAF)'!X106</f>
        <v/>
      </c>
      <c r="Y106" s="52">
        <f>'OBS (NEAF)'!Y106+'1 minus TOT (NEAF)'!Y106</f>
        <v/>
      </c>
      <c r="Z106" s="52">
        <f>'OBS (NEAF)'!Z106+'1 minus TOT (NEAF)'!Z106</f>
        <v/>
      </c>
      <c r="AA106" s="52">
        <f>'OBS (NEAF)'!AA106+'1 minus TOT (NEAF)'!AA106</f>
        <v/>
      </c>
      <c r="AB106" s="52">
        <f>'OBS (NEAF)'!AB106+'1 minus TOT (NEAF)'!AB106</f>
        <v/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6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AD107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inlineStr">
        <is>
          <t>Not stated</t>
        </is>
      </c>
      <c r="AD1" s="48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90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1732.3828</v>
      </c>
      <c r="C2" t="n">
        <v>3.7756</v>
      </c>
      <c r="D2" t="n">
        <v>1.0574</v>
      </c>
      <c r="F2" t="n">
        <v>1.0157</v>
      </c>
      <c r="G2" t="n">
        <v>1.0108</v>
      </c>
      <c r="H2" t="n">
        <v>6.8595</v>
      </c>
      <c r="I2" t="n">
        <v>5.0317</v>
      </c>
      <c r="J2" t="n">
        <v>2.012</v>
      </c>
      <c r="K2" t="n">
        <v>15.2043</v>
      </c>
      <c r="L2" t="n">
        <v>28.4488</v>
      </c>
      <c r="M2" t="n">
        <v>64.04470000000001</v>
      </c>
      <c r="N2" t="n">
        <v>114.122</v>
      </c>
      <c r="O2" t="n">
        <v>214.1793</v>
      </c>
      <c r="P2" t="n">
        <v>214.9223</v>
      </c>
      <c r="Q2" t="n">
        <v>248.9479</v>
      </c>
      <c r="R2" t="n">
        <v>226.8822</v>
      </c>
      <c r="S2" t="n">
        <v>160.7547</v>
      </c>
      <c r="T2" t="n">
        <v>139.3923</v>
      </c>
      <c r="U2" t="n">
        <v>110.1376</v>
      </c>
      <c r="V2" t="n">
        <v>72.99250000000001</v>
      </c>
      <c r="W2" t="n">
        <v>58.9265</v>
      </c>
      <c r="X2" t="n">
        <v>27.8461</v>
      </c>
      <c r="Y2" t="n">
        <v>13.5202</v>
      </c>
      <c r="Z2" t="n">
        <v>2.6231</v>
      </c>
      <c r="AA2" t="n">
        <v>4.074</v>
      </c>
      <c r="AB2" t="n">
        <v>1.4614</v>
      </c>
    </row>
    <row r="3" hidden="1">
      <c r="A3" t="n">
        <v>1915</v>
      </c>
      <c r="B3" t="n">
        <v>1815.5438</v>
      </c>
      <c r="C3" t="n">
        <v>4.9651</v>
      </c>
      <c r="E3" t="n">
        <v>1.0232</v>
      </c>
      <c r="G3" t="n">
        <v>2.0187</v>
      </c>
      <c r="H3" t="n">
        <v>8.007</v>
      </c>
      <c r="I3" t="n">
        <v>3.0173</v>
      </c>
      <c r="J3" t="n">
        <v>1.0063</v>
      </c>
      <c r="K3" t="n">
        <v>8.1149</v>
      </c>
      <c r="L3" t="n">
        <v>29.5139</v>
      </c>
      <c r="M3" t="n">
        <v>65.16079999999999</v>
      </c>
      <c r="N3" t="n">
        <v>145.804</v>
      </c>
      <c r="O3" t="n">
        <v>202.1907</v>
      </c>
      <c r="P3" t="n">
        <v>235.7815</v>
      </c>
      <c r="Q3" t="n">
        <v>242.7817</v>
      </c>
      <c r="R3" t="n">
        <v>228.9918</v>
      </c>
      <c r="S3" t="n">
        <v>170.6301</v>
      </c>
      <c r="T3" t="n">
        <v>141.5509</v>
      </c>
      <c r="U3" t="n">
        <v>113.5004</v>
      </c>
      <c r="V3" t="n">
        <v>85.0317</v>
      </c>
      <c r="W3" t="n">
        <v>60.0937</v>
      </c>
      <c r="X3" t="n">
        <v>40.3775</v>
      </c>
      <c r="Y3" t="n">
        <v>16.0753</v>
      </c>
      <c r="Z3" t="n">
        <v>11.9045</v>
      </c>
      <c r="AA3" t="n">
        <v>1.3659</v>
      </c>
      <c r="AB3" t="n">
        <v>4.6439</v>
      </c>
    </row>
    <row r="4" hidden="1">
      <c r="A4" t="n">
        <v>1916</v>
      </c>
      <c r="B4" t="n">
        <v>2190.6716</v>
      </c>
      <c r="C4" t="n">
        <v>1.1845</v>
      </c>
      <c r="D4" t="n">
        <v>1.0441</v>
      </c>
      <c r="E4" t="n">
        <v>1.0186</v>
      </c>
      <c r="F4" t="n">
        <v>3.0304</v>
      </c>
      <c r="G4" t="n">
        <v>3.0227</v>
      </c>
      <c r="H4" t="n">
        <v>9.3002</v>
      </c>
      <c r="I4" t="n">
        <v>8.0345</v>
      </c>
      <c r="J4" t="n">
        <v>1.0047</v>
      </c>
      <c r="K4" t="n">
        <v>13.1395</v>
      </c>
      <c r="L4" t="n">
        <v>25.3572</v>
      </c>
      <c r="M4" t="n">
        <v>69.9973</v>
      </c>
      <c r="N4" t="n">
        <v>148.4387</v>
      </c>
      <c r="O4" t="n">
        <v>262.4633</v>
      </c>
      <c r="P4" t="n">
        <v>297.0166</v>
      </c>
      <c r="Q4" t="n">
        <v>277.2442</v>
      </c>
      <c r="R4" t="n">
        <v>241.1594</v>
      </c>
      <c r="S4" t="n">
        <v>210.3152</v>
      </c>
      <c r="T4" t="n">
        <v>199.4513</v>
      </c>
      <c r="U4" t="n">
        <v>175.671</v>
      </c>
      <c r="V4" t="n">
        <v>90.17870000000001</v>
      </c>
      <c r="W4" t="n">
        <v>63.4302</v>
      </c>
      <c r="X4" t="n">
        <v>49.3514</v>
      </c>
      <c r="Y4" t="n">
        <v>36.0273</v>
      </c>
      <c r="Z4" t="n">
        <v>10.2673</v>
      </c>
      <c r="AA4" t="n">
        <v>1.3906</v>
      </c>
      <c r="AB4" t="n">
        <v>1.4332</v>
      </c>
    </row>
    <row r="5" hidden="1">
      <c r="A5" t="n">
        <v>1917</v>
      </c>
      <c r="B5" t="n">
        <v>2468.3108</v>
      </c>
      <c r="C5" t="n">
        <v>1.1999</v>
      </c>
      <c r="D5" t="n">
        <v>2.1039</v>
      </c>
      <c r="E5" t="n">
        <v>4.0886</v>
      </c>
      <c r="F5" t="n">
        <v>2.0265</v>
      </c>
      <c r="G5" t="n">
        <v>4.0355</v>
      </c>
      <c r="H5" t="n">
        <v>13.4544</v>
      </c>
      <c r="I5" t="n">
        <v>5.0251</v>
      </c>
      <c r="J5" t="n">
        <v>9.0465</v>
      </c>
      <c r="K5" t="n">
        <v>20.24</v>
      </c>
      <c r="L5" t="n">
        <v>34.5221</v>
      </c>
      <c r="M5" t="n">
        <v>87.3584</v>
      </c>
      <c r="N5" t="n">
        <v>170.9031</v>
      </c>
      <c r="O5" t="n">
        <v>312.6443</v>
      </c>
      <c r="P5" t="n">
        <v>341.237</v>
      </c>
      <c r="Q5" t="n">
        <v>313.3878</v>
      </c>
      <c r="R5" t="n">
        <v>291.3524</v>
      </c>
      <c r="S5" t="n">
        <v>258.0394</v>
      </c>
      <c r="T5" t="n">
        <v>189.5597</v>
      </c>
      <c r="U5" t="n">
        <v>153.8905</v>
      </c>
      <c r="V5" t="n">
        <v>118.7831</v>
      </c>
      <c r="W5" t="n">
        <v>63.8212</v>
      </c>
      <c r="X5" t="n">
        <v>32.9679</v>
      </c>
      <c r="Y5" t="n">
        <v>27.3193</v>
      </c>
      <c r="Z5" t="n">
        <v>12.0924</v>
      </c>
      <c r="AA5" t="n">
        <v>8.148400000000001</v>
      </c>
      <c r="AB5" t="n">
        <v>4.5177</v>
      </c>
    </row>
    <row r="6" hidden="1">
      <c r="A6" t="n">
        <v>1918</v>
      </c>
      <c r="B6" t="n">
        <v>2754.5638</v>
      </c>
      <c r="C6" t="n">
        <v>1.2029</v>
      </c>
      <c r="D6" t="n">
        <v>2.1313</v>
      </c>
      <c r="E6" t="n">
        <v>1.0312</v>
      </c>
      <c r="F6" t="n">
        <v>4.0806</v>
      </c>
      <c r="G6" t="n">
        <v>3.0422</v>
      </c>
      <c r="H6" t="n">
        <v>11.4883</v>
      </c>
      <c r="I6" t="n">
        <v>6.0489</v>
      </c>
      <c r="J6" t="n">
        <v>6.047</v>
      </c>
      <c r="K6" t="n">
        <v>17.2884</v>
      </c>
      <c r="L6" t="n">
        <v>50.1079</v>
      </c>
      <c r="M6" t="n">
        <v>108.5126</v>
      </c>
      <c r="N6" t="n">
        <v>185.2793</v>
      </c>
      <c r="O6" t="n">
        <v>309.7405</v>
      </c>
      <c r="P6" t="n">
        <v>390.9913</v>
      </c>
      <c r="Q6" t="n">
        <v>363.6121</v>
      </c>
      <c r="R6" t="n">
        <v>324.6272</v>
      </c>
      <c r="S6" t="n">
        <v>264.3732</v>
      </c>
      <c r="T6" t="n">
        <v>215.003</v>
      </c>
      <c r="U6" t="n">
        <v>199.8551</v>
      </c>
      <c r="V6" t="n">
        <v>148.1349</v>
      </c>
      <c r="W6" t="n">
        <v>56.2218</v>
      </c>
      <c r="X6" t="n">
        <v>48.4323</v>
      </c>
      <c r="Y6" t="n">
        <v>29.0438</v>
      </c>
      <c r="Z6" t="n">
        <v>8.9649</v>
      </c>
      <c r="AA6" t="n">
        <v>5.3144</v>
      </c>
      <c r="AB6" t="n">
        <v>5.4771</v>
      </c>
    </row>
    <row r="7" hidden="1">
      <c r="A7" t="n">
        <v>1919</v>
      </c>
      <c r="B7" t="n">
        <v>3023.1307</v>
      </c>
      <c r="C7" t="n">
        <v>1.145</v>
      </c>
      <c r="E7" t="n">
        <v>9.131399999999999</v>
      </c>
      <c r="F7" t="n">
        <v>2.019</v>
      </c>
      <c r="G7" t="n">
        <v>2.0153</v>
      </c>
      <c r="H7" t="n">
        <v>14.3108</v>
      </c>
      <c r="I7" t="n">
        <v>5.0235</v>
      </c>
      <c r="J7" t="n">
        <v>10.0495</v>
      </c>
      <c r="K7" t="n">
        <v>18.2043</v>
      </c>
      <c r="L7" t="n">
        <v>50.7198</v>
      </c>
      <c r="M7" t="n">
        <v>119.8364</v>
      </c>
      <c r="N7" t="n">
        <v>183.8367</v>
      </c>
      <c r="O7" t="n">
        <v>351.4275</v>
      </c>
      <c r="P7" t="n">
        <v>400.7872</v>
      </c>
      <c r="Q7" t="n">
        <v>392.6736</v>
      </c>
      <c r="R7" t="n">
        <v>370.3875</v>
      </c>
      <c r="S7" t="n">
        <v>298.1506</v>
      </c>
      <c r="T7" t="n">
        <v>259.2398</v>
      </c>
      <c r="U7" t="n">
        <v>201.7362</v>
      </c>
      <c r="V7" t="n">
        <v>143.1141</v>
      </c>
      <c r="W7" t="n">
        <v>95.9862</v>
      </c>
      <c r="X7" t="n">
        <v>57.7438</v>
      </c>
      <c r="Y7" t="n">
        <v>29.5683</v>
      </c>
      <c r="Z7" t="n">
        <v>11.1391</v>
      </c>
      <c r="AA7" t="n">
        <v>3.7588</v>
      </c>
      <c r="AB7" t="n">
        <v>5.4372</v>
      </c>
    </row>
    <row r="8" hidden="1">
      <c r="A8" t="n">
        <v>1920</v>
      </c>
      <c r="B8" t="n">
        <v>3014.8978</v>
      </c>
      <c r="C8" t="n">
        <v>5.7633</v>
      </c>
      <c r="D8" t="n">
        <v>5.165</v>
      </c>
      <c r="E8" t="n">
        <v>4.0536</v>
      </c>
      <c r="G8" t="n">
        <v>3.0185</v>
      </c>
      <c r="H8" t="n">
        <v>18.0004</v>
      </c>
      <c r="I8" t="n">
        <v>9.035</v>
      </c>
      <c r="J8" t="n">
        <v>11.0431</v>
      </c>
      <c r="K8" t="n">
        <v>14.1279</v>
      </c>
      <c r="L8" t="n">
        <v>49.6116</v>
      </c>
      <c r="M8" t="n">
        <v>110.4065</v>
      </c>
      <c r="N8" t="n">
        <v>201.7935</v>
      </c>
      <c r="O8" t="n">
        <v>348.8257</v>
      </c>
      <c r="P8" t="n">
        <v>406.1977</v>
      </c>
      <c r="Q8" t="n">
        <v>393.0817</v>
      </c>
      <c r="R8" t="n">
        <v>355.0117</v>
      </c>
      <c r="S8" t="n">
        <v>272.0826</v>
      </c>
      <c r="T8" t="n">
        <v>260.3576</v>
      </c>
      <c r="U8" t="n">
        <v>200.8586</v>
      </c>
      <c r="V8" t="n">
        <v>159.1377</v>
      </c>
      <c r="W8" t="n">
        <v>92.9284</v>
      </c>
      <c r="X8" t="n">
        <v>53.483</v>
      </c>
      <c r="Y8" t="n">
        <v>34.5656</v>
      </c>
      <c r="Z8" t="n">
        <v>11.3071</v>
      </c>
      <c r="AA8" t="n">
        <v>8.8294</v>
      </c>
      <c r="AB8" t="n">
        <v>4.2129</v>
      </c>
    </row>
    <row r="9" hidden="1">
      <c r="A9" t="n">
        <v>1921</v>
      </c>
      <c r="B9" t="n">
        <v>2971.2994</v>
      </c>
      <c r="D9" t="n">
        <v>3.0824</v>
      </c>
      <c r="E9" t="n">
        <v>3.0322</v>
      </c>
      <c r="F9" t="n">
        <v>3.0205</v>
      </c>
      <c r="G9" t="n">
        <v>4.0191</v>
      </c>
      <c r="H9" t="n">
        <v>13.1541</v>
      </c>
      <c r="I9" t="n">
        <v>13.0384</v>
      </c>
      <c r="J9" t="n">
        <v>9.030200000000001</v>
      </c>
      <c r="K9" t="n">
        <v>14.1093</v>
      </c>
      <c r="L9" t="n">
        <v>57.6124</v>
      </c>
      <c r="M9" t="n">
        <v>108.17</v>
      </c>
      <c r="N9" t="n">
        <v>174.9399</v>
      </c>
      <c r="O9" t="n">
        <v>293.4447</v>
      </c>
      <c r="P9" t="n">
        <v>379.2031</v>
      </c>
      <c r="Q9" t="n">
        <v>424.7919</v>
      </c>
      <c r="R9" t="n">
        <v>357.4644</v>
      </c>
      <c r="S9" t="n">
        <v>292.0373</v>
      </c>
      <c r="T9" t="n">
        <v>245.5328</v>
      </c>
      <c r="U9" t="n">
        <v>198.4563</v>
      </c>
      <c r="V9" t="n">
        <v>175.7742</v>
      </c>
      <c r="W9" t="n">
        <v>92.2094</v>
      </c>
      <c r="X9" t="n">
        <v>60.6893</v>
      </c>
      <c r="Y9" t="n">
        <v>36.4139</v>
      </c>
      <c r="Z9" t="n">
        <v>15.7934</v>
      </c>
      <c r="AA9" t="n">
        <v>2.5375</v>
      </c>
      <c r="AB9" t="n">
        <v>6.897</v>
      </c>
    </row>
    <row r="10" customFormat="1" s="28">
      <c r="A10" t="n">
        <v>1922</v>
      </c>
      <c r="B10" t="n">
        <v>3528.454</v>
      </c>
      <c r="C10" t="n">
        <v>4.514</v>
      </c>
      <c r="D10" t="n">
        <v>1.0236</v>
      </c>
      <c r="E10" t="n">
        <v>2.0197</v>
      </c>
      <c r="F10" t="n">
        <v>1.0063</v>
      </c>
      <c r="G10" t="n">
        <v>2.0089</v>
      </c>
      <c r="H10" t="n">
        <v>10.5725</v>
      </c>
      <c r="I10" t="n">
        <v>7.0186</v>
      </c>
      <c r="J10" t="n">
        <v>11.0318</v>
      </c>
      <c r="K10" t="n">
        <v>20.1461</v>
      </c>
      <c r="L10" t="n">
        <v>55.5526</v>
      </c>
      <c r="M10" t="n">
        <v>144.5007</v>
      </c>
      <c r="N10" t="n">
        <v>211.3444</v>
      </c>
      <c r="O10" t="n">
        <v>353.0811</v>
      </c>
      <c r="P10" t="n">
        <v>500.1282</v>
      </c>
      <c r="Q10" t="n">
        <v>497.2114</v>
      </c>
      <c r="R10" t="n">
        <v>386.4874</v>
      </c>
      <c r="S10" t="n">
        <v>321.3929</v>
      </c>
      <c r="T10" t="n">
        <v>343.5318</v>
      </c>
      <c r="U10" t="n">
        <v>244.8964</v>
      </c>
      <c r="V10" t="n">
        <v>197.2863</v>
      </c>
      <c r="W10" t="n">
        <v>87.7512</v>
      </c>
      <c r="X10" t="n">
        <v>73.7039</v>
      </c>
      <c r="Y10" t="n">
        <v>32.9293</v>
      </c>
      <c r="Z10" t="n">
        <v>17.7618</v>
      </c>
      <c r="AA10" t="n">
        <v>2.4786</v>
      </c>
      <c r="AB10" t="n">
        <v>9.6471</v>
      </c>
    </row>
    <row r="11" customFormat="1" s="28">
      <c r="A11" t="n">
        <v>1923</v>
      </c>
      <c r="B11" t="n">
        <v>3758.8385</v>
      </c>
      <c r="C11" t="n">
        <v>2.2856</v>
      </c>
      <c r="D11" t="n">
        <v>3.0963</v>
      </c>
      <c r="E11" t="n">
        <v>4.0568</v>
      </c>
      <c r="F11" t="n">
        <v>5.0384</v>
      </c>
      <c r="G11" t="n">
        <v>1.0053</v>
      </c>
      <c r="H11" t="n">
        <v>15.4823</v>
      </c>
      <c r="I11" t="n">
        <v>7.021</v>
      </c>
      <c r="J11" t="n">
        <v>10.0313</v>
      </c>
      <c r="K11" t="n">
        <v>17.1352</v>
      </c>
      <c r="L11" t="n">
        <v>56.5881</v>
      </c>
      <c r="M11" t="n">
        <v>162.7264</v>
      </c>
      <c r="N11" t="n">
        <v>214.5642</v>
      </c>
      <c r="O11" t="n">
        <v>407.8751</v>
      </c>
      <c r="P11" t="n">
        <v>456.9202</v>
      </c>
      <c r="Q11" t="n">
        <v>506.9937</v>
      </c>
      <c r="R11" t="n">
        <v>498.8411</v>
      </c>
      <c r="S11" t="n">
        <v>380.3154</v>
      </c>
      <c r="T11" t="n">
        <v>279.8351</v>
      </c>
      <c r="U11" t="n">
        <v>266.1203</v>
      </c>
      <c r="V11" t="n">
        <v>191.5467</v>
      </c>
      <c r="W11" t="n">
        <v>125.4844</v>
      </c>
      <c r="X11" t="n">
        <v>67.5356</v>
      </c>
      <c r="Y11" t="n">
        <v>52.6808</v>
      </c>
      <c r="Z11" t="n">
        <v>19.357</v>
      </c>
      <c r="AA11" t="n">
        <v>13.2086</v>
      </c>
      <c r="AB11" t="n">
        <v>8.576000000000001</v>
      </c>
    </row>
    <row r="12" customFormat="1" s="28">
      <c r="A12" t="n">
        <v>1924</v>
      </c>
      <c r="B12" t="n">
        <v>4026.1311</v>
      </c>
      <c r="C12" t="n">
        <v>2.3028</v>
      </c>
      <c r="D12" t="n">
        <v>8.253500000000001</v>
      </c>
      <c r="E12" t="n">
        <v>3.0355</v>
      </c>
      <c r="F12" t="n">
        <v>6.0485</v>
      </c>
      <c r="G12" t="n">
        <v>2.0106</v>
      </c>
      <c r="H12" t="n">
        <v>21.6509</v>
      </c>
      <c r="I12" t="n">
        <v>8.023199999999999</v>
      </c>
      <c r="J12" t="n">
        <v>10.032</v>
      </c>
      <c r="K12" t="n">
        <v>23.1937</v>
      </c>
      <c r="L12" t="n">
        <v>60.6723</v>
      </c>
      <c r="M12" t="n">
        <v>134.4596</v>
      </c>
      <c r="N12" t="n">
        <v>257.0282</v>
      </c>
      <c r="O12" t="n">
        <v>439.3886</v>
      </c>
      <c r="P12" t="n">
        <v>557.7091</v>
      </c>
      <c r="Q12" t="n">
        <v>544.2646</v>
      </c>
      <c r="R12" t="n">
        <v>548.7593000000001</v>
      </c>
      <c r="S12" t="n">
        <v>359.7161</v>
      </c>
      <c r="T12" t="n">
        <v>328.5897</v>
      </c>
      <c r="U12" t="n">
        <v>254.6286</v>
      </c>
      <c r="V12" t="n">
        <v>217.5413</v>
      </c>
      <c r="W12" t="n">
        <v>113.7287</v>
      </c>
      <c r="X12" t="n">
        <v>73.5642</v>
      </c>
      <c r="Y12" t="n">
        <v>36.0223</v>
      </c>
      <c r="Z12" t="n">
        <v>18.0591</v>
      </c>
      <c r="AA12" t="n">
        <v>11.8444</v>
      </c>
      <c r="AB12" t="n">
        <v>7.2551</v>
      </c>
    </row>
    <row r="13" customFormat="1" s="28">
      <c r="A13" t="n">
        <v>1925</v>
      </c>
      <c r="B13" t="n">
        <v>4113.777</v>
      </c>
      <c r="C13" t="n">
        <v>5.7509</v>
      </c>
      <c r="D13" t="n">
        <v>4.1104</v>
      </c>
      <c r="E13" t="n">
        <v>4.0438</v>
      </c>
      <c r="F13" t="n">
        <v>1.0074</v>
      </c>
      <c r="G13" t="n">
        <v>1.0051</v>
      </c>
      <c r="H13" t="n">
        <v>15.9177</v>
      </c>
      <c r="I13" t="n">
        <v>13.0378</v>
      </c>
      <c r="J13" t="n">
        <v>7.0228</v>
      </c>
      <c r="K13" t="n">
        <v>18.1609</v>
      </c>
      <c r="L13" t="n">
        <v>59.6947</v>
      </c>
      <c r="M13" t="n">
        <v>156.8171</v>
      </c>
      <c r="N13" t="n">
        <v>263.2088</v>
      </c>
      <c r="O13" t="n">
        <v>414.5025</v>
      </c>
      <c r="P13" t="n">
        <v>541.965</v>
      </c>
      <c r="Q13" t="n">
        <v>607.5351000000001</v>
      </c>
      <c r="R13" t="n">
        <v>489.3341</v>
      </c>
      <c r="S13" t="n">
        <v>369.9822</v>
      </c>
      <c r="T13" t="n">
        <v>360.9068</v>
      </c>
      <c r="U13" t="n">
        <v>281.6563</v>
      </c>
      <c r="V13" t="n">
        <v>183.8725</v>
      </c>
      <c r="W13" t="n">
        <v>151.5246</v>
      </c>
      <c r="X13" t="n">
        <v>94.6037</v>
      </c>
      <c r="Y13" t="n">
        <v>41.1514</v>
      </c>
      <c r="Z13" t="n">
        <v>25.5672</v>
      </c>
      <c r="AA13" t="n">
        <v>6.8464</v>
      </c>
      <c r="AB13" t="n">
        <v>10.4695</v>
      </c>
    </row>
    <row r="14" customFormat="1" s="28">
      <c r="A14" t="n">
        <v>1926</v>
      </c>
      <c r="B14" t="n">
        <v>4247.0272</v>
      </c>
      <c r="C14" t="n">
        <v>6.8959</v>
      </c>
      <c r="D14" t="n">
        <v>8.251899999999999</v>
      </c>
      <c r="E14" t="n">
        <v>9.106199999999999</v>
      </c>
      <c r="F14" t="n">
        <v>8.0627</v>
      </c>
      <c r="G14" t="n">
        <v>2.0102</v>
      </c>
      <c r="H14" t="n">
        <v>34.327</v>
      </c>
      <c r="I14" t="n">
        <v>14.04</v>
      </c>
      <c r="J14" t="n">
        <v>13.0419</v>
      </c>
      <c r="K14" t="n">
        <v>22.1865</v>
      </c>
      <c r="L14" t="n">
        <v>58.6578</v>
      </c>
      <c r="M14" t="n">
        <v>148.7858</v>
      </c>
      <c r="N14" t="n">
        <v>271.436</v>
      </c>
      <c r="O14" t="n">
        <v>487.4747</v>
      </c>
      <c r="P14" t="n">
        <v>539.0568</v>
      </c>
      <c r="Q14" t="n">
        <v>606.0712</v>
      </c>
      <c r="R14" t="n">
        <v>532.5454</v>
      </c>
      <c r="S14" t="n">
        <v>414.1184</v>
      </c>
      <c r="T14" t="n">
        <v>345.7189</v>
      </c>
      <c r="U14" t="n">
        <v>269.2787</v>
      </c>
      <c r="V14" t="n">
        <v>205.8962</v>
      </c>
      <c r="W14" t="n">
        <v>122.4216</v>
      </c>
      <c r="X14" t="n">
        <v>89.73050000000001</v>
      </c>
      <c r="Y14" t="n">
        <v>48.074</v>
      </c>
      <c r="Z14" t="n">
        <v>14.1488</v>
      </c>
      <c r="AA14" t="n">
        <v>1.3454</v>
      </c>
      <c r="AB14" t="n">
        <v>8.6716</v>
      </c>
    </row>
    <row r="15" customFormat="1" s="26">
      <c r="A15" t="n">
        <v>1927</v>
      </c>
      <c r="B15" t="n">
        <v>4702.1024</v>
      </c>
      <c r="C15" t="n">
        <v>2.2699</v>
      </c>
      <c r="D15" t="n">
        <v>2.0484</v>
      </c>
      <c r="E15" t="n">
        <v>3.0305</v>
      </c>
      <c r="F15" t="n">
        <v>2.0146</v>
      </c>
      <c r="G15" t="n">
        <v>6.0271</v>
      </c>
      <c r="H15" t="n">
        <v>15.3905</v>
      </c>
      <c r="I15" t="n">
        <v>12.033</v>
      </c>
      <c r="J15" t="n">
        <v>12.0353</v>
      </c>
      <c r="K15" t="n">
        <v>25.1949</v>
      </c>
      <c r="L15" t="n">
        <v>66.6939</v>
      </c>
      <c r="M15" t="n">
        <v>214.389</v>
      </c>
      <c r="N15" t="n">
        <v>298.588</v>
      </c>
      <c r="O15" t="n">
        <v>494.2833</v>
      </c>
      <c r="P15" t="n">
        <v>589.6544</v>
      </c>
      <c r="Q15" t="n">
        <v>634.0929</v>
      </c>
      <c r="R15" t="n">
        <v>608.1901</v>
      </c>
      <c r="S15" t="n">
        <v>476.4772</v>
      </c>
      <c r="T15" t="n">
        <v>389.4698</v>
      </c>
      <c r="U15" t="n">
        <v>317.1068</v>
      </c>
      <c r="V15" t="n">
        <v>233.3256</v>
      </c>
      <c r="W15" t="n">
        <v>131.914</v>
      </c>
      <c r="X15" t="n">
        <v>94.051</v>
      </c>
      <c r="Y15" t="n">
        <v>49.5067</v>
      </c>
      <c r="Z15" t="n">
        <v>16.218</v>
      </c>
      <c r="AA15" t="n">
        <v>9.041600000000001</v>
      </c>
      <c r="AB15" t="n">
        <v>14.4465</v>
      </c>
    </row>
    <row r="16" customFormat="1" s="26">
      <c r="A16" t="n">
        <v>1928</v>
      </c>
      <c r="B16" t="n">
        <v>5129.9828</v>
      </c>
      <c r="C16" t="n">
        <v>4.5187</v>
      </c>
      <c r="D16" t="n">
        <v>5.1274</v>
      </c>
      <c r="E16" t="n">
        <v>3.0327</v>
      </c>
      <c r="F16" t="n">
        <v>6.037</v>
      </c>
      <c r="G16" t="n">
        <v>2.0099</v>
      </c>
      <c r="H16" t="n">
        <v>20.7257</v>
      </c>
      <c r="I16" t="n">
        <v>10.029</v>
      </c>
      <c r="J16" t="n">
        <v>13.0397</v>
      </c>
      <c r="K16" t="n">
        <v>38.2957</v>
      </c>
      <c r="L16" t="n">
        <v>70.77</v>
      </c>
      <c r="M16" t="n">
        <v>177.0334</v>
      </c>
      <c r="N16" t="n">
        <v>373.6532</v>
      </c>
      <c r="O16" t="n">
        <v>582.9516</v>
      </c>
      <c r="P16" t="n">
        <v>672.4884</v>
      </c>
      <c r="Q16" t="n">
        <v>702.3469</v>
      </c>
      <c r="R16" t="n">
        <v>649.8763</v>
      </c>
      <c r="S16" t="n">
        <v>488.0743</v>
      </c>
      <c r="T16" t="n">
        <v>455.9213</v>
      </c>
      <c r="U16" t="n">
        <v>284.0608</v>
      </c>
      <c r="V16" t="n">
        <v>230.8776</v>
      </c>
      <c r="W16" t="n">
        <v>148.3802</v>
      </c>
      <c r="X16" t="n">
        <v>103.9284</v>
      </c>
      <c r="Y16" t="n">
        <v>58.7071</v>
      </c>
      <c r="Z16" t="n">
        <v>26.7413</v>
      </c>
      <c r="AA16" t="n">
        <v>12.2987</v>
      </c>
      <c r="AB16" t="n">
        <v>9.783300000000001</v>
      </c>
    </row>
    <row r="17" customFormat="1" s="28">
      <c r="A17" t="n">
        <v>1929</v>
      </c>
      <c r="B17" t="n">
        <v>5133.6831</v>
      </c>
      <c r="C17" t="n">
        <v>2.2402</v>
      </c>
      <c r="D17" t="n">
        <v>5.1063</v>
      </c>
      <c r="E17" t="n">
        <v>6.064</v>
      </c>
      <c r="F17" t="n">
        <v>1.0065</v>
      </c>
      <c r="H17" t="n">
        <v>14.4169</v>
      </c>
      <c r="I17" t="n">
        <v>10.0282</v>
      </c>
      <c r="J17" t="n">
        <v>12.0309</v>
      </c>
      <c r="K17" t="n">
        <v>37.2801</v>
      </c>
      <c r="L17" t="n">
        <v>64.6688</v>
      </c>
      <c r="M17" t="n">
        <v>177.0528</v>
      </c>
      <c r="N17" t="n">
        <v>347.1719</v>
      </c>
      <c r="O17" t="n">
        <v>541.3544000000001</v>
      </c>
      <c r="P17" t="n">
        <v>658.3017</v>
      </c>
      <c r="Q17" t="n">
        <v>734.6732</v>
      </c>
      <c r="R17" t="n">
        <v>680.1129</v>
      </c>
      <c r="S17" t="n">
        <v>501.2652</v>
      </c>
      <c r="T17" t="n">
        <v>477.6471</v>
      </c>
      <c r="U17" t="n">
        <v>332.3449</v>
      </c>
      <c r="V17" t="n">
        <v>198.4581</v>
      </c>
      <c r="W17" t="n">
        <v>163.5175</v>
      </c>
      <c r="X17" t="n">
        <v>82.4139</v>
      </c>
      <c r="Y17" t="n">
        <v>64.6943</v>
      </c>
      <c r="Z17" t="n">
        <v>20.2791</v>
      </c>
      <c r="AA17" t="n">
        <v>10.4041</v>
      </c>
      <c r="AB17" t="n">
        <v>5.567</v>
      </c>
    </row>
    <row r="18" customFormat="1" s="26">
      <c r="A18" t="n">
        <v>1930</v>
      </c>
      <c r="B18" t="n">
        <v>5289.3077</v>
      </c>
      <c r="C18" t="n">
        <v>2.2551</v>
      </c>
      <c r="D18" t="n">
        <v>5.1057</v>
      </c>
      <c r="E18" t="n">
        <v>7.068</v>
      </c>
      <c r="F18" t="n">
        <v>8.045500000000001</v>
      </c>
      <c r="G18" t="n">
        <v>4.0187</v>
      </c>
      <c r="H18" t="n">
        <v>26.4929</v>
      </c>
      <c r="I18" t="n">
        <v>12.0318</v>
      </c>
      <c r="J18" t="n">
        <v>10.0294</v>
      </c>
      <c r="K18" t="n">
        <v>42.3174</v>
      </c>
      <c r="L18" t="n">
        <v>80.7908</v>
      </c>
      <c r="M18" t="n">
        <v>189.0243</v>
      </c>
      <c r="N18" t="n">
        <v>368.2763</v>
      </c>
      <c r="O18" t="n">
        <v>570.2793</v>
      </c>
      <c r="P18" t="n">
        <v>695.3124</v>
      </c>
      <c r="Q18" t="n">
        <v>726.5436999999999</v>
      </c>
      <c r="R18" t="n">
        <v>688.4263999999999</v>
      </c>
      <c r="S18" t="n">
        <v>522.7498000000001</v>
      </c>
      <c r="T18" t="n">
        <v>456.5119</v>
      </c>
      <c r="U18" t="n">
        <v>327.223</v>
      </c>
      <c r="V18" t="n">
        <v>251.1637</v>
      </c>
      <c r="W18" t="n">
        <v>139.2123</v>
      </c>
      <c r="X18" t="n">
        <v>99.7838</v>
      </c>
      <c r="Y18" t="n">
        <v>43.3241</v>
      </c>
      <c r="Z18" t="n">
        <v>24.9098</v>
      </c>
      <c r="AA18" t="n">
        <v>5.2201</v>
      </c>
      <c r="AB18" t="n">
        <v>9.6844</v>
      </c>
    </row>
    <row r="19" customFormat="1" s="28">
      <c r="A19" t="n">
        <v>1931</v>
      </c>
      <c r="B19" t="n">
        <v>5595.0775</v>
      </c>
      <c r="C19" t="n">
        <v>6.7213</v>
      </c>
      <c r="D19" t="n">
        <v>4.0814</v>
      </c>
      <c r="E19" t="n">
        <v>9.0762</v>
      </c>
      <c r="F19" t="n">
        <v>9.0526</v>
      </c>
      <c r="G19" t="n">
        <v>9.0398</v>
      </c>
      <c r="H19" t="n">
        <v>37.9714</v>
      </c>
      <c r="I19" t="n">
        <v>21.0531</v>
      </c>
      <c r="J19" t="n">
        <v>14.039</v>
      </c>
      <c r="K19" t="n">
        <v>37.2598</v>
      </c>
      <c r="L19" t="n">
        <v>78.7683</v>
      </c>
      <c r="M19" t="n">
        <v>192.9706</v>
      </c>
      <c r="N19" t="n">
        <v>390.6758</v>
      </c>
      <c r="O19" t="n">
        <v>607.3776</v>
      </c>
      <c r="P19" t="n">
        <v>714.2265</v>
      </c>
      <c r="Q19" t="n">
        <v>745.059</v>
      </c>
      <c r="R19" t="n">
        <v>757.1163</v>
      </c>
      <c r="S19" t="n">
        <v>549.4871000000001</v>
      </c>
      <c r="T19" t="n">
        <v>471.9097</v>
      </c>
      <c r="U19" t="n">
        <v>388.8199</v>
      </c>
      <c r="V19" t="n">
        <v>231.6151</v>
      </c>
      <c r="W19" t="n">
        <v>172.7163</v>
      </c>
      <c r="X19" t="n">
        <v>104.8691</v>
      </c>
      <c r="Y19" t="n">
        <v>50.7527</v>
      </c>
      <c r="Z19" t="n">
        <v>13.2267</v>
      </c>
      <c r="AA19" t="n">
        <v>11.219</v>
      </c>
      <c r="AB19" t="n">
        <v>3.9444</v>
      </c>
    </row>
    <row r="20" customFormat="1" s="28">
      <c r="A20" t="n">
        <v>1932</v>
      </c>
      <c r="B20" t="n">
        <v>5645.237</v>
      </c>
      <c r="C20" t="n">
        <v>6.6471</v>
      </c>
      <c r="D20" t="n">
        <v>5.075</v>
      </c>
      <c r="E20" t="n">
        <v>9.063000000000001</v>
      </c>
      <c r="F20" t="n">
        <v>5.0232</v>
      </c>
      <c r="G20" t="n">
        <v>9.0335</v>
      </c>
      <c r="H20" t="n">
        <v>34.8418</v>
      </c>
      <c r="I20" t="n">
        <v>12.0267</v>
      </c>
      <c r="J20" t="n">
        <v>23.0547</v>
      </c>
      <c r="K20" t="n">
        <v>26.1566</v>
      </c>
      <c r="L20" t="n">
        <v>91.79689999999999</v>
      </c>
      <c r="M20" t="n">
        <v>178.6208</v>
      </c>
      <c r="N20" t="n">
        <v>358.8485</v>
      </c>
      <c r="O20" t="n">
        <v>620.8863</v>
      </c>
      <c r="P20" t="n">
        <v>721.4655</v>
      </c>
      <c r="Q20" t="n">
        <v>806.0094</v>
      </c>
      <c r="R20" t="n">
        <v>783.6169</v>
      </c>
      <c r="S20" t="n">
        <v>584.4767000000001</v>
      </c>
      <c r="T20" t="n">
        <v>482.3736</v>
      </c>
      <c r="U20" t="n">
        <v>354.5762</v>
      </c>
      <c r="V20" t="n">
        <v>237.1547</v>
      </c>
      <c r="W20" t="n">
        <v>142.257</v>
      </c>
      <c r="X20" t="n">
        <v>97.1422</v>
      </c>
      <c r="Y20" t="n">
        <v>53.1443</v>
      </c>
      <c r="Z20" t="n">
        <v>25.4345</v>
      </c>
      <c r="AA20" t="n">
        <v>7.378</v>
      </c>
      <c r="AB20" t="n">
        <v>3.9758</v>
      </c>
    </row>
    <row r="21" customFormat="1" s="28">
      <c r="A21" t="n">
        <v>1933</v>
      </c>
      <c r="B21" t="n">
        <v>6256.1759</v>
      </c>
      <c r="C21" t="n">
        <v>2.2164</v>
      </c>
      <c r="D21" t="n">
        <v>7.1199</v>
      </c>
      <c r="E21" t="n">
        <v>7.0492</v>
      </c>
      <c r="F21" t="n">
        <v>11.0529</v>
      </c>
      <c r="G21" t="n">
        <v>8.025499999999999</v>
      </c>
      <c r="H21" t="n">
        <v>35.4638</v>
      </c>
      <c r="I21" t="n">
        <v>28.0625</v>
      </c>
      <c r="J21" t="n">
        <v>17.0404</v>
      </c>
      <c r="K21" t="n">
        <v>30.1644</v>
      </c>
      <c r="L21" t="n">
        <v>83.6493</v>
      </c>
      <c r="M21" t="n">
        <v>200.7218</v>
      </c>
      <c r="N21" t="n">
        <v>394.9715</v>
      </c>
      <c r="O21" t="n">
        <v>654.631</v>
      </c>
      <c r="P21" t="n">
        <v>770.2748</v>
      </c>
      <c r="Q21" t="n">
        <v>799.3686</v>
      </c>
      <c r="R21" t="n">
        <v>889.1131</v>
      </c>
      <c r="S21" t="n">
        <v>643.068</v>
      </c>
      <c r="T21" t="n">
        <v>535.2014</v>
      </c>
      <c r="U21" t="n">
        <v>469.3567</v>
      </c>
      <c r="V21" t="n">
        <v>297.8181</v>
      </c>
      <c r="W21" t="n">
        <v>185.5835</v>
      </c>
      <c r="X21" t="n">
        <v>123.2413</v>
      </c>
      <c r="Y21" t="n">
        <v>59.3012</v>
      </c>
      <c r="Z21" t="n">
        <v>22.703</v>
      </c>
      <c r="AA21" t="n">
        <v>7.2933</v>
      </c>
      <c r="AB21" t="n">
        <v>9.148099999999999</v>
      </c>
    </row>
    <row r="22">
      <c r="A22" t="n">
        <v>1934</v>
      </c>
      <c r="B22" t="n">
        <v>6555.7044</v>
      </c>
      <c r="C22" t="n">
        <v>11.18</v>
      </c>
      <c r="D22" t="n">
        <v>11.2008</v>
      </c>
      <c r="E22" t="n">
        <v>7.0558</v>
      </c>
      <c r="F22" t="n">
        <v>6.0285</v>
      </c>
      <c r="G22" t="n">
        <v>10.0327</v>
      </c>
      <c r="H22" t="n">
        <v>45.4978</v>
      </c>
      <c r="I22" t="n">
        <v>20.0446</v>
      </c>
      <c r="J22" t="n">
        <v>18.0423</v>
      </c>
      <c r="K22" t="n">
        <v>40.2136</v>
      </c>
      <c r="L22" t="n">
        <v>94.7478</v>
      </c>
      <c r="M22" t="n">
        <v>214.8086</v>
      </c>
      <c r="N22" t="n">
        <v>439.3881</v>
      </c>
      <c r="O22" t="n">
        <v>648.7592</v>
      </c>
      <c r="P22" t="n">
        <v>835.3634</v>
      </c>
      <c r="Q22" t="n">
        <v>857.3579</v>
      </c>
      <c r="R22" t="n">
        <v>881.5978</v>
      </c>
      <c r="S22" t="n">
        <v>693.5784</v>
      </c>
      <c r="T22" t="n">
        <v>579.8398</v>
      </c>
      <c r="U22" t="n">
        <v>441.6649</v>
      </c>
      <c r="V22" t="n">
        <v>342.4556</v>
      </c>
      <c r="W22" t="n">
        <v>182.397</v>
      </c>
      <c r="X22" t="n">
        <v>120.4912</v>
      </c>
      <c r="Y22" t="n">
        <v>66.1279</v>
      </c>
      <c r="Z22" t="n">
        <v>20.4925</v>
      </c>
      <c r="AA22" t="n">
        <v>7.3988</v>
      </c>
      <c r="AB22" t="n">
        <v>5.4372</v>
      </c>
    </row>
    <row r="23" customFormat="1" s="28">
      <c r="A23" t="n">
        <v>1935</v>
      </c>
      <c r="B23" t="n">
        <v>6439.7043</v>
      </c>
      <c r="C23" t="n">
        <v>3.2667</v>
      </c>
      <c r="D23" t="n">
        <v>5.0618</v>
      </c>
      <c r="E23" t="n">
        <v>6.0316</v>
      </c>
      <c r="F23" t="n">
        <v>6.0234</v>
      </c>
      <c r="G23" t="n">
        <v>7.0222</v>
      </c>
      <c r="H23" t="n">
        <v>27.4058</v>
      </c>
      <c r="I23" t="n">
        <v>19.0352</v>
      </c>
      <c r="J23" t="n">
        <v>16.0336</v>
      </c>
      <c r="K23" t="n">
        <v>28.1351</v>
      </c>
      <c r="L23" t="n">
        <v>93.6711</v>
      </c>
      <c r="M23" t="n">
        <v>224.7814</v>
      </c>
      <c r="N23" t="n">
        <v>370.343</v>
      </c>
      <c r="O23" t="n">
        <v>683.8347</v>
      </c>
      <c r="P23" t="n">
        <v>764.91</v>
      </c>
      <c r="Q23" t="n">
        <v>818.8875</v>
      </c>
      <c r="R23" t="n">
        <v>859.5829</v>
      </c>
      <c r="S23" t="n">
        <v>699.8814</v>
      </c>
      <c r="T23" t="n">
        <v>601.4644</v>
      </c>
      <c r="U23" t="n">
        <v>497.1635</v>
      </c>
      <c r="V23" t="n">
        <v>319.7791</v>
      </c>
      <c r="W23" t="n">
        <v>183.7272</v>
      </c>
      <c r="X23" t="n">
        <v>127.2256</v>
      </c>
      <c r="Y23" t="n">
        <v>67.2454</v>
      </c>
      <c r="Z23" t="n">
        <v>19.117</v>
      </c>
      <c r="AA23" t="n">
        <v>12.1299</v>
      </c>
      <c r="AB23" t="n">
        <v>5.3502</v>
      </c>
    </row>
    <row r="24" customFormat="1" s="28">
      <c r="A24" t="n">
        <v>1936</v>
      </c>
      <c r="B24" t="n">
        <v>6559.6023</v>
      </c>
      <c r="C24" t="n">
        <v>5.4649</v>
      </c>
      <c r="D24" t="n">
        <v>3.0363</v>
      </c>
      <c r="E24" t="n">
        <v>3.0167</v>
      </c>
      <c r="F24" t="n">
        <v>6.0213</v>
      </c>
      <c r="G24" t="n">
        <v>7.0207</v>
      </c>
      <c r="H24" t="n">
        <v>24.56</v>
      </c>
      <c r="I24" t="n">
        <v>18.0315</v>
      </c>
      <c r="J24" t="n">
        <v>17.0348</v>
      </c>
      <c r="K24" t="n">
        <v>41.2115</v>
      </c>
      <c r="L24" t="n">
        <v>96.7418</v>
      </c>
      <c r="M24" t="n">
        <v>223.8904</v>
      </c>
      <c r="N24" t="n">
        <v>397.6946</v>
      </c>
      <c r="O24" t="n">
        <v>758.2208000000001</v>
      </c>
      <c r="P24" t="n">
        <v>769.5032</v>
      </c>
      <c r="Q24" t="n">
        <v>796.1798</v>
      </c>
      <c r="R24" t="n">
        <v>915.6321</v>
      </c>
      <c r="S24" t="n">
        <v>676.5717</v>
      </c>
      <c r="T24" t="n">
        <v>577.4662</v>
      </c>
      <c r="U24" t="n">
        <v>475.0342</v>
      </c>
      <c r="V24" t="n">
        <v>347.2126</v>
      </c>
      <c r="W24" t="n">
        <v>188.9678</v>
      </c>
      <c r="X24" t="n">
        <v>119.5232</v>
      </c>
      <c r="Y24" t="n">
        <v>66.0424</v>
      </c>
      <c r="Z24" t="n">
        <v>37.2189</v>
      </c>
      <c r="AA24" t="n">
        <v>6.2323</v>
      </c>
      <c r="AB24" t="n">
        <v>6.6325</v>
      </c>
    </row>
    <row r="25" customFormat="1" s="28">
      <c r="A25" t="n">
        <v>1937</v>
      </c>
      <c r="B25" t="n">
        <v>6624.2132</v>
      </c>
      <c r="C25" t="n">
        <v>9.836</v>
      </c>
      <c r="D25" t="n">
        <v>10.1255</v>
      </c>
      <c r="E25" t="n">
        <v>3.0158</v>
      </c>
      <c r="F25" t="n">
        <v>4.0143</v>
      </c>
      <c r="G25" t="n">
        <v>3.0081</v>
      </c>
      <c r="H25" t="n">
        <v>29.9997</v>
      </c>
      <c r="I25" t="n">
        <v>23.0379</v>
      </c>
      <c r="J25" t="n">
        <v>26.0511</v>
      </c>
      <c r="K25" t="n">
        <v>36.176</v>
      </c>
      <c r="L25" t="n">
        <v>81.5819</v>
      </c>
      <c r="M25" t="n">
        <v>210.6605</v>
      </c>
      <c r="N25" t="n">
        <v>410.6578</v>
      </c>
      <c r="O25" t="n">
        <v>727.5451</v>
      </c>
      <c r="P25" t="n">
        <v>846.2207</v>
      </c>
      <c r="Q25" t="n">
        <v>848.6989</v>
      </c>
      <c r="R25" t="n">
        <v>826.6557</v>
      </c>
      <c r="S25" t="n">
        <v>675.4521999999999</v>
      </c>
      <c r="T25" t="n">
        <v>613.6221</v>
      </c>
      <c r="U25" t="n">
        <v>472.1934</v>
      </c>
      <c r="V25" t="n">
        <v>362.8555</v>
      </c>
      <c r="W25" t="n">
        <v>197.8653</v>
      </c>
      <c r="X25" t="n">
        <v>100.1076</v>
      </c>
      <c r="Y25" t="n">
        <v>84.7839</v>
      </c>
      <c r="Z25" t="n">
        <v>34.15</v>
      </c>
      <c r="AA25" t="n">
        <v>11.9862</v>
      </c>
      <c r="AB25" t="n">
        <v>3.9117</v>
      </c>
    </row>
    <row r="26" customFormat="1" s="28">
      <c r="A26" t="n">
        <v>1938</v>
      </c>
      <c r="B26" t="n">
        <v>7040.9242</v>
      </c>
      <c r="C26" t="n">
        <v>13.0743</v>
      </c>
      <c r="D26" t="n">
        <v>6.0724</v>
      </c>
      <c r="E26" t="n">
        <v>12.0602</v>
      </c>
      <c r="F26" t="n">
        <v>5.0176</v>
      </c>
      <c r="G26" t="n">
        <v>8.022</v>
      </c>
      <c r="H26" t="n">
        <v>44.2464</v>
      </c>
      <c r="I26" t="n">
        <v>31.0507</v>
      </c>
      <c r="J26" t="n">
        <v>22.0397</v>
      </c>
      <c r="K26" t="n">
        <v>34.162</v>
      </c>
      <c r="L26" t="n">
        <v>93.61539999999999</v>
      </c>
      <c r="M26" t="n">
        <v>243.7753</v>
      </c>
      <c r="N26" t="n">
        <v>418.3064</v>
      </c>
      <c r="O26" t="n">
        <v>647.2713</v>
      </c>
      <c r="P26" t="n">
        <v>898.7414</v>
      </c>
      <c r="Q26" t="n">
        <v>900.8525</v>
      </c>
      <c r="R26" t="n">
        <v>927.8335</v>
      </c>
      <c r="S26" t="n">
        <v>792.2662</v>
      </c>
      <c r="T26" t="n">
        <v>601.8337</v>
      </c>
      <c r="U26" t="n">
        <v>540.729</v>
      </c>
      <c r="V26" t="n">
        <v>396.9972</v>
      </c>
      <c r="W26" t="n">
        <v>222.2566</v>
      </c>
      <c r="X26" t="n">
        <v>119.3424</v>
      </c>
      <c r="Y26" t="n">
        <v>59.7487</v>
      </c>
      <c r="Z26" t="n">
        <v>23.3594</v>
      </c>
      <c r="AA26" t="n">
        <v>10.8907</v>
      </c>
      <c r="AB26" t="n">
        <v>11.6058</v>
      </c>
    </row>
    <row r="27" customFormat="1" s="28">
      <c r="A27" t="n">
        <v>1939</v>
      </c>
      <c r="B27" t="n">
        <v>7091.5019</v>
      </c>
      <c r="C27" t="n">
        <v>5.4167</v>
      </c>
      <c r="D27" t="n">
        <v>4.0407</v>
      </c>
      <c r="E27" t="n">
        <v>7.0316</v>
      </c>
      <c r="F27" t="n">
        <v>6.0176</v>
      </c>
      <c r="G27" t="n">
        <v>5.0122</v>
      </c>
      <c r="H27" t="n">
        <v>27.5188</v>
      </c>
      <c r="I27" t="n">
        <v>17.023</v>
      </c>
      <c r="J27" t="n">
        <v>25.0396</v>
      </c>
      <c r="K27" t="n">
        <v>34.147</v>
      </c>
      <c r="L27" t="n">
        <v>81.48399999999999</v>
      </c>
      <c r="M27" t="n">
        <v>222.4994</v>
      </c>
      <c r="N27" t="n">
        <v>382.9028</v>
      </c>
      <c r="O27" t="n">
        <v>742.4666999999999</v>
      </c>
      <c r="P27" t="n">
        <v>849.64</v>
      </c>
      <c r="Q27" t="n">
        <v>891.1802</v>
      </c>
      <c r="R27" t="n">
        <v>988.2359</v>
      </c>
      <c r="S27" t="n">
        <v>746.846</v>
      </c>
      <c r="T27" t="n">
        <v>644.6753</v>
      </c>
      <c r="U27" t="n">
        <v>592.3881</v>
      </c>
      <c r="V27" t="n">
        <v>363.1226</v>
      </c>
      <c r="W27" t="n">
        <v>226.5745</v>
      </c>
      <c r="X27" t="n">
        <v>127.9769</v>
      </c>
      <c r="Y27" t="n">
        <v>69.00960000000001</v>
      </c>
      <c r="Z27" t="n">
        <v>32.6949</v>
      </c>
      <c r="AA27" t="n">
        <v>14.3491</v>
      </c>
      <c r="AB27" t="n">
        <v>11.7275</v>
      </c>
    </row>
    <row r="28" customFormat="1" s="28">
      <c r="A28" t="n">
        <v>1940</v>
      </c>
      <c r="B28" t="n">
        <v>7401.17</v>
      </c>
      <c r="C28" t="n">
        <v>6.4682</v>
      </c>
      <c r="D28" t="n">
        <v>7.0598</v>
      </c>
      <c r="E28" t="n">
        <v>7.0274</v>
      </c>
      <c r="F28" t="n">
        <v>12.0282</v>
      </c>
      <c r="G28" t="n">
        <v>7.0145</v>
      </c>
      <c r="H28" t="n">
        <v>39.598</v>
      </c>
      <c r="I28" t="n">
        <v>15.0191</v>
      </c>
      <c r="J28" t="n">
        <v>20.0299</v>
      </c>
      <c r="K28" t="n">
        <v>34.1434</v>
      </c>
      <c r="L28" t="n">
        <v>94.5286</v>
      </c>
      <c r="M28" t="n">
        <v>227.4139</v>
      </c>
      <c r="N28" t="n">
        <v>436.164</v>
      </c>
      <c r="O28" t="n">
        <v>724.0212</v>
      </c>
      <c r="P28" t="n">
        <v>860.1359</v>
      </c>
      <c r="Q28" t="n">
        <v>954.6858999999999</v>
      </c>
      <c r="R28" t="n">
        <v>947.0169</v>
      </c>
      <c r="S28" t="n">
        <v>799.4862000000001</v>
      </c>
      <c r="T28" t="n">
        <v>664.1464</v>
      </c>
      <c r="U28" t="n">
        <v>621.0839</v>
      </c>
      <c r="V28" t="n">
        <v>459.129</v>
      </c>
      <c r="W28" t="n">
        <v>234.3305</v>
      </c>
      <c r="X28" t="n">
        <v>117.6489</v>
      </c>
      <c r="Y28" t="n">
        <v>88.9293</v>
      </c>
      <c r="Z28" t="n">
        <v>34.625</v>
      </c>
      <c r="AA28" t="n">
        <v>17.2077</v>
      </c>
      <c r="AB28" t="n">
        <v>11.8263</v>
      </c>
    </row>
    <row r="29" customFormat="1" s="28">
      <c r="A29" t="n">
        <v>1941</v>
      </c>
      <c r="B29" t="n">
        <v>7316.3517</v>
      </c>
      <c r="C29" t="n">
        <v>8.6236</v>
      </c>
      <c r="D29" t="n">
        <v>6.0556</v>
      </c>
      <c r="E29" t="n">
        <v>7.0283</v>
      </c>
      <c r="F29" t="n">
        <v>6.0152</v>
      </c>
      <c r="G29" t="n">
        <v>9.0167</v>
      </c>
      <c r="H29" t="n">
        <v>36.7395</v>
      </c>
      <c r="I29" t="n">
        <v>11.0142</v>
      </c>
      <c r="J29" t="n">
        <v>16.022</v>
      </c>
      <c r="K29" t="n">
        <v>49.1908</v>
      </c>
      <c r="L29" t="n">
        <v>79.4221</v>
      </c>
      <c r="M29" t="n">
        <v>199.1204</v>
      </c>
      <c r="N29" t="n">
        <v>452.0607</v>
      </c>
      <c r="O29" t="n">
        <v>675.3673</v>
      </c>
      <c r="P29" t="n">
        <v>953.5509</v>
      </c>
      <c r="Q29" t="n">
        <v>905.1928</v>
      </c>
      <c r="R29" t="n">
        <v>944.898</v>
      </c>
      <c r="S29" t="n">
        <v>829.3437</v>
      </c>
      <c r="T29" t="n">
        <v>695.4683</v>
      </c>
      <c r="U29" t="n">
        <v>639.1495</v>
      </c>
      <c r="V29" t="n">
        <v>390.0471</v>
      </c>
      <c r="W29" t="n">
        <v>235.2498</v>
      </c>
      <c r="X29" t="n">
        <v>107.7441</v>
      </c>
      <c r="Y29" t="n">
        <v>57.3719</v>
      </c>
      <c r="Z29" t="n">
        <v>25.8388</v>
      </c>
      <c r="AA29" t="n">
        <v>8.388</v>
      </c>
      <c r="AB29" t="n">
        <v>5.1718</v>
      </c>
    </row>
    <row r="30">
      <c r="A30" t="n">
        <v>1942</v>
      </c>
      <c r="B30" t="n">
        <v>7437.3359</v>
      </c>
      <c r="C30" t="n">
        <v>3.193</v>
      </c>
      <c r="D30" t="n">
        <v>9.0617</v>
      </c>
      <c r="E30" t="n">
        <v>10.0289</v>
      </c>
      <c r="F30" t="n">
        <v>7.0165</v>
      </c>
      <c r="G30" t="n">
        <v>4.0071</v>
      </c>
      <c r="H30" t="n">
        <v>33.3072</v>
      </c>
      <c r="I30" t="n">
        <v>13.0145</v>
      </c>
      <c r="J30" t="n">
        <v>22.0257</v>
      </c>
      <c r="K30" t="n">
        <v>45.1495</v>
      </c>
      <c r="L30" t="n">
        <v>81.39919999999999</v>
      </c>
      <c r="M30" t="n">
        <v>177.9055</v>
      </c>
      <c r="N30" t="n">
        <v>408.5481</v>
      </c>
      <c r="O30" t="n">
        <v>644.5665</v>
      </c>
      <c r="P30" t="n">
        <v>957.0309</v>
      </c>
      <c r="Q30" t="n">
        <v>925.3040999999999</v>
      </c>
      <c r="R30" t="n">
        <v>982.6633</v>
      </c>
      <c r="S30" t="n">
        <v>860.3742999999999</v>
      </c>
      <c r="T30" t="n">
        <v>713.5721</v>
      </c>
      <c r="U30" t="n">
        <v>646.4054</v>
      </c>
      <c r="V30" t="n">
        <v>428.747</v>
      </c>
      <c r="W30" t="n">
        <v>247.6147</v>
      </c>
      <c r="X30" t="n">
        <v>128.22</v>
      </c>
      <c r="Y30" t="n">
        <v>83.2132</v>
      </c>
      <c r="Z30" t="n">
        <v>26.4952</v>
      </c>
      <c r="AA30" t="n">
        <v>10.5148</v>
      </c>
      <c r="AB30" t="n">
        <v>1.2645</v>
      </c>
    </row>
    <row r="31" customFormat="1" s="28">
      <c r="A31" t="n">
        <v>1943</v>
      </c>
      <c r="B31" t="n">
        <v>7695.5409</v>
      </c>
      <c r="C31" t="n">
        <v>8.4856</v>
      </c>
      <c r="D31" t="n">
        <v>6.0417</v>
      </c>
      <c r="E31" t="n">
        <v>11.0356</v>
      </c>
      <c r="F31" t="n">
        <v>14.0282</v>
      </c>
      <c r="G31" t="n">
        <v>11.0168</v>
      </c>
      <c r="H31" t="n">
        <v>50.6079</v>
      </c>
      <c r="I31" t="n">
        <v>23.0236</v>
      </c>
      <c r="J31" t="n">
        <v>18.0216</v>
      </c>
      <c r="K31" t="n">
        <v>38.1192</v>
      </c>
      <c r="L31" t="n">
        <v>93.43089999999999</v>
      </c>
      <c r="M31" t="n">
        <v>206.9857</v>
      </c>
      <c r="N31" t="n">
        <v>394.3919</v>
      </c>
      <c r="O31" t="n">
        <v>607.299</v>
      </c>
      <c r="P31" t="n">
        <v>983.9121</v>
      </c>
      <c r="Q31" t="n">
        <v>919.8972</v>
      </c>
      <c r="R31" t="n">
        <v>1055.1116</v>
      </c>
      <c r="S31" t="n">
        <v>895.5853</v>
      </c>
      <c r="T31" t="n">
        <v>790.9543</v>
      </c>
      <c r="U31" t="n">
        <v>647.1378999999999</v>
      </c>
      <c r="V31" t="n">
        <v>426.6698</v>
      </c>
      <c r="W31" t="n">
        <v>291.5725</v>
      </c>
      <c r="X31" t="n">
        <v>133.798</v>
      </c>
      <c r="Y31" t="n">
        <v>52.3358</v>
      </c>
      <c r="Z31" t="n">
        <v>44.4127</v>
      </c>
      <c r="AA31" t="n">
        <v>10.8576</v>
      </c>
      <c r="AB31" t="n">
        <v>11.4163</v>
      </c>
    </row>
    <row r="32" customFormat="1" s="28">
      <c r="A32" t="n">
        <v>1944</v>
      </c>
      <c r="B32" t="n">
        <v>7866.6111</v>
      </c>
      <c r="C32" t="n">
        <v>7.3901</v>
      </c>
      <c r="D32" t="n">
        <v>7.0447</v>
      </c>
      <c r="E32" t="n">
        <v>13.0397</v>
      </c>
      <c r="F32" t="n">
        <v>8.0168</v>
      </c>
      <c r="G32" t="n">
        <v>8.0124</v>
      </c>
      <c r="H32" t="n">
        <v>43.5037</v>
      </c>
      <c r="I32" t="n">
        <v>23.0233</v>
      </c>
      <c r="J32" t="n">
        <v>21.0225</v>
      </c>
      <c r="K32" t="n">
        <v>36.1012</v>
      </c>
      <c r="L32" t="n">
        <v>87.3781</v>
      </c>
      <c r="M32" t="n">
        <v>190.8536</v>
      </c>
      <c r="N32" t="n">
        <v>446.583</v>
      </c>
      <c r="O32" t="n">
        <v>702.5925</v>
      </c>
      <c r="P32" t="n">
        <v>990.3887999999999</v>
      </c>
      <c r="Q32" t="n">
        <v>975.6272</v>
      </c>
      <c r="R32" t="n">
        <v>996.4882</v>
      </c>
      <c r="S32" t="n">
        <v>888.2194</v>
      </c>
      <c r="T32" t="n">
        <v>797.5328</v>
      </c>
      <c r="U32" t="n">
        <v>671.6416</v>
      </c>
      <c r="V32" t="n">
        <v>466.5321</v>
      </c>
      <c r="W32" t="n">
        <v>272.0898</v>
      </c>
      <c r="X32" t="n">
        <v>131.7269</v>
      </c>
      <c r="Y32" t="n">
        <v>80.75279999999999</v>
      </c>
      <c r="Z32" t="n">
        <v>29.0104</v>
      </c>
      <c r="AA32" t="n">
        <v>12.9817</v>
      </c>
      <c r="AB32" t="n">
        <v>2.5615</v>
      </c>
    </row>
    <row r="33" customFormat="1" s="28">
      <c r="A33" t="n">
        <v>1945</v>
      </c>
      <c r="B33" t="n">
        <v>8111.3645</v>
      </c>
      <c r="C33" t="n">
        <v>7.3371</v>
      </c>
      <c r="D33" t="n">
        <v>9.045500000000001</v>
      </c>
      <c r="E33" t="n">
        <v>13.0326</v>
      </c>
      <c r="F33" t="n">
        <v>18.0294</v>
      </c>
      <c r="G33" t="n">
        <v>9.0108</v>
      </c>
      <c r="H33" t="n">
        <v>56.4554</v>
      </c>
      <c r="I33" t="n">
        <v>20.0191</v>
      </c>
      <c r="J33" t="n">
        <v>25.0255</v>
      </c>
      <c r="K33" t="n">
        <v>35.088</v>
      </c>
      <c r="L33" t="n">
        <v>86.3471</v>
      </c>
      <c r="M33" t="n">
        <v>163.6754</v>
      </c>
      <c r="N33" t="n">
        <v>387.0591</v>
      </c>
      <c r="O33" t="n">
        <v>713.487</v>
      </c>
      <c r="P33" t="n">
        <v>978.3691</v>
      </c>
      <c r="Q33" t="n">
        <v>980.5346</v>
      </c>
      <c r="R33" t="n">
        <v>1060.033</v>
      </c>
      <c r="S33" t="n">
        <v>1007.5264</v>
      </c>
      <c r="T33" t="n">
        <v>811.1636</v>
      </c>
      <c r="U33" t="n">
        <v>698.4151000000001</v>
      </c>
      <c r="V33" t="n">
        <v>486.4318</v>
      </c>
      <c r="W33" t="n">
        <v>314.7029</v>
      </c>
      <c r="X33" t="n">
        <v>154.9985</v>
      </c>
      <c r="Y33" t="n">
        <v>73.7885</v>
      </c>
      <c r="Z33" t="n">
        <v>35.3722</v>
      </c>
      <c r="AA33" t="n">
        <v>10.5586</v>
      </c>
      <c r="AB33" t="n">
        <v>12.3137</v>
      </c>
    </row>
    <row r="34">
      <c r="A34" t="n">
        <v>1946</v>
      </c>
      <c r="B34" t="n">
        <v>8235.701499999999</v>
      </c>
      <c r="C34" t="n">
        <v>2.0879</v>
      </c>
      <c r="D34" t="n">
        <v>13.0512</v>
      </c>
      <c r="E34" t="n">
        <v>9.0197</v>
      </c>
      <c r="F34" t="n">
        <v>10.0152</v>
      </c>
      <c r="G34" t="n">
        <v>12.0129</v>
      </c>
      <c r="H34" t="n">
        <v>46.1869</v>
      </c>
      <c r="I34" t="n">
        <v>34.0268</v>
      </c>
      <c r="J34" t="n">
        <v>31.0274</v>
      </c>
      <c r="K34" t="n">
        <v>52.1138</v>
      </c>
      <c r="L34" t="n">
        <v>85.3103</v>
      </c>
      <c r="M34" t="n">
        <v>186.7182</v>
      </c>
      <c r="N34" t="n">
        <v>372.7443</v>
      </c>
      <c r="O34" t="n">
        <v>684.9657</v>
      </c>
      <c r="P34" t="n">
        <v>947.1842</v>
      </c>
      <c r="Q34" t="n">
        <v>1112.6018</v>
      </c>
      <c r="R34" t="n">
        <v>1077.7302</v>
      </c>
      <c r="S34" t="n">
        <v>1016.7889</v>
      </c>
      <c r="T34" t="n">
        <v>806.4521</v>
      </c>
      <c r="U34" t="n">
        <v>668.4912</v>
      </c>
      <c r="V34" t="n">
        <v>510.2645</v>
      </c>
      <c r="W34" t="n">
        <v>302.8502</v>
      </c>
      <c r="X34" t="n">
        <v>159.3644</v>
      </c>
      <c r="Y34" t="n">
        <v>84.297</v>
      </c>
      <c r="Z34" t="n">
        <v>33.9455</v>
      </c>
      <c r="AA34" t="n">
        <v>16.4128</v>
      </c>
      <c r="AB34" t="n">
        <v>6.2253</v>
      </c>
    </row>
    <row r="35" customFormat="1" s="28">
      <c r="A35" t="n">
        <v>1947</v>
      </c>
      <c r="B35" t="n">
        <v>8734.778</v>
      </c>
      <c r="C35" t="n">
        <v>13.5997</v>
      </c>
      <c r="D35" t="n">
        <v>10.0358</v>
      </c>
      <c r="E35" t="n">
        <v>10.0187</v>
      </c>
      <c r="F35" t="n">
        <v>6.0077</v>
      </c>
      <c r="G35" t="n">
        <v>16.0159</v>
      </c>
      <c r="H35" t="n">
        <v>55.6779</v>
      </c>
      <c r="I35" t="n">
        <v>29.0211</v>
      </c>
      <c r="J35" t="n">
        <v>42.0343</v>
      </c>
      <c r="K35" t="n">
        <v>46.0942</v>
      </c>
      <c r="L35" t="n">
        <v>73.2526</v>
      </c>
      <c r="M35" t="n">
        <v>168.644</v>
      </c>
      <c r="N35" t="n">
        <v>380.6587</v>
      </c>
      <c r="O35" t="n">
        <v>649.6186</v>
      </c>
      <c r="P35" t="n">
        <v>899.4317</v>
      </c>
      <c r="Q35" t="n">
        <v>1124.7022</v>
      </c>
      <c r="R35" t="n">
        <v>1158.5985</v>
      </c>
      <c r="S35" t="n">
        <v>1036.3999</v>
      </c>
      <c r="T35" t="n">
        <v>966.615</v>
      </c>
      <c r="U35" t="n">
        <v>808.1831</v>
      </c>
      <c r="V35" t="n">
        <v>569.5225</v>
      </c>
      <c r="W35" t="n">
        <v>370.6764</v>
      </c>
      <c r="X35" t="n">
        <v>193.0743</v>
      </c>
      <c r="Y35" t="n">
        <v>100.4846</v>
      </c>
      <c r="Z35" t="n">
        <v>29.6996</v>
      </c>
      <c r="AA35" t="n">
        <v>21.0427</v>
      </c>
      <c r="AB35" t="n">
        <v>11.346</v>
      </c>
    </row>
    <row r="36" customFormat="1" s="28">
      <c r="A36" t="n">
        <v>1948</v>
      </c>
      <c r="B36" t="n">
        <v>9170.673699999999</v>
      </c>
      <c r="C36" t="n">
        <v>8.3543</v>
      </c>
      <c r="D36" t="n">
        <v>16.0599</v>
      </c>
      <c r="E36" t="n">
        <v>11.0204</v>
      </c>
      <c r="F36" t="n">
        <v>14.0176</v>
      </c>
      <c r="G36" t="n">
        <v>14.0148</v>
      </c>
      <c r="H36" t="n">
        <v>63.4669</v>
      </c>
      <c r="I36" t="n">
        <v>28.0205</v>
      </c>
      <c r="J36" t="n">
        <v>37.0278</v>
      </c>
      <c r="K36" t="n">
        <v>47.0861</v>
      </c>
      <c r="L36" t="n">
        <v>88.25239999999999</v>
      </c>
      <c r="M36" t="n">
        <v>188.6195</v>
      </c>
      <c r="N36" t="n">
        <v>386.5307</v>
      </c>
      <c r="O36" t="n">
        <v>678.619</v>
      </c>
      <c r="P36" t="n">
        <v>899.4146</v>
      </c>
      <c r="Q36" t="n">
        <v>1073.7664</v>
      </c>
      <c r="R36" t="n">
        <v>1203.1693</v>
      </c>
      <c r="S36" t="n">
        <v>1157.414</v>
      </c>
      <c r="T36" t="n">
        <v>995.6346</v>
      </c>
      <c r="U36" t="n">
        <v>872.8567</v>
      </c>
      <c r="V36" t="n">
        <v>634.2225</v>
      </c>
      <c r="W36" t="n">
        <v>420.0787</v>
      </c>
      <c r="X36" t="n">
        <v>220.9717</v>
      </c>
      <c r="Y36" t="n">
        <v>110.9187</v>
      </c>
      <c r="Z36" t="n">
        <v>35.296</v>
      </c>
      <c r="AA36" t="n">
        <v>16.5341</v>
      </c>
      <c r="AB36" t="n">
        <v>12.7737</v>
      </c>
    </row>
    <row r="37" customFormat="1" s="28">
      <c r="A37" t="n">
        <v>1949</v>
      </c>
      <c r="B37" t="n">
        <v>9341.2562</v>
      </c>
      <c r="C37" t="n">
        <v>25.0783</v>
      </c>
      <c r="D37" t="n">
        <v>13.0459</v>
      </c>
      <c r="E37" t="n">
        <v>12.0219</v>
      </c>
      <c r="F37" t="n">
        <v>13.0168</v>
      </c>
      <c r="G37" t="n">
        <v>12.0102</v>
      </c>
      <c r="H37" t="n">
        <v>75.173</v>
      </c>
      <c r="I37" t="n">
        <v>40.0271</v>
      </c>
      <c r="J37" t="n">
        <v>27.0164</v>
      </c>
      <c r="K37" t="n">
        <v>50.0772</v>
      </c>
      <c r="L37" t="n">
        <v>83.20999999999999</v>
      </c>
      <c r="M37" t="n">
        <v>170.5259</v>
      </c>
      <c r="N37" t="n">
        <v>376.3461</v>
      </c>
      <c r="O37" t="n">
        <v>678.4133</v>
      </c>
      <c r="P37" t="n">
        <v>945.4277</v>
      </c>
      <c r="Q37" t="n">
        <v>1253.1882</v>
      </c>
      <c r="R37" t="n">
        <v>1190.9109</v>
      </c>
      <c r="S37" t="n">
        <v>1101.2175</v>
      </c>
      <c r="T37" t="n">
        <v>1015.613</v>
      </c>
      <c r="U37" t="n">
        <v>929.0246</v>
      </c>
      <c r="V37" t="n">
        <v>645.8373</v>
      </c>
      <c r="W37" t="n">
        <v>391.3048</v>
      </c>
      <c r="X37" t="n">
        <v>196.9471</v>
      </c>
      <c r="Y37" t="n">
        <v>100.2876</v>
      </c>
      <c r="Z37" t="n">
        <v>33.1307</v>
      </c>
      <c r="AA37" t="n">
        <v>22.4049</v>
      </c>
      <c r="AB37" t="n">
        <v>15.173</v>
      </c>
    </row>
    <row r="38" customFormat="1" s="28">
      <c r="A38" t="n">
        <v>1950</v>
      </c>
      <c r="B38" t="n">
        <v>9647.5805</v>
      </c>
      <c r="C38" t="n">
        <v>21.9233</v>
      </c>
      <c r="D38" t="n">
        <v>17.0634</v>
      </c>
      <c r="E38" t="n">
        <v>16.03</v>
      </c>
      <c r="F38" t="n">
        <v>15.0221</v>
      </c>
      <c r="G38" t="n">
        <v>14.0132</v>
      </c>
      <c r="H38" t="n">
        <v>84.05200000000001</v>
      </c>
      <c r="I38" t="n">
        <v>40.0271</v>
      </c>
      <c r="J38" t="n">
        <v>30.018</v>
      </c>
      <c r="K38" t="n">
        <v>58.089</v>
      </c>
      <c r="L38" t="n">
        <v>78.185</v>
      </c>
      <c r="M38" t="n">
        <v>169.4855</v>
      </c>
      <c r="N38" t="n">
        <v>354.3092</v>
      </c>
      <c r="O38" t="n">
        <v>655.2603</v>
      </c>
      <c r="P38" t="n">
        <v>928.2917</v>
      </c>
      <c r="Q38" t="n">
        <v>1102.242</v>
      </c>
      <c r="R38" t="n">
        <v>1292.2814</v>
      </c>
      <c r="S38" t="n">
        <v>1220.3174</v>
      </c>
      <c r="T38" t="n">
        <v>1104.1356</v>
      </c>
      <c r="U38" t="n">
        <v>984.4456</v>
      </c>
      <c r="V38" t="n">
        <v>696.9332000000001</v>
      </c>
      <c r="W38" t="n">
        <v>412.7833</v>
      </c>
      <c r="X38" t="n">
        <v>228</v>
      </c>
      <c r="Y38" t="n">
        <v>126.2033</v>
      </c>
      <c r="Z38" t="n">
        <v>51.8615</v>
      </c>
      <c r="AA38" t="n">
        <v>13.6136</v>
      </c>
      <c r="AB38" t="n">
        <v>17.0459</v>
      </c>
    </row>
    <row r="39" customFormat="1" s="28">
      <c r="A39" t="n">
        <v>1951</v>
      </c>
      <c r="B39" t="n">
        <v>9681.1379</v>
      </c>
      <c r="C39" t="n">
        <v>19.8367</v>
      </c>
      <c r="D39" t="n">
        <v>17.0696</v>
      </c>
      <c r="E39" t="n">
        <v>21.043</v>
      </c>
      <c r="F39" t="n">
        <v>16.0201</v>
      </c>
      <c r="G39" t="n">
        <v>18.0171</v>
      </c>
      <c r="H39" t="n">
        <v>91.98650000000001</v>
      </c>
      <c r="I39" t="n">
        <v>52.0331</v>
      </c>
      <c r="J39" t="n">
        <v>33.0176</v>
      </c>
      <c r="K39" t="n">
        <v>42.0555</v>
      </c>
      <c r="L39" t="n">
        <v>74.1618</v>
      </c>
      <c r="M39" t="n">
        <v>152.4192</v>
      </c>
      <c r="N39" t="n">
        <v>342.1405</v>
      </c>
      <c r="O39" t="n">
        <v>622.8929000000001</v>
      </c>
      <c r="P39" t="n">
        <v>951.1858999999999</v>
      </c>
      <c r="Q39" t="n">
        <v>1048.3473</v>
      </c>
      <c r="R39" t="n">
        <v>1408.1316</v>
      </c>
      <c r="S39" t="n">
        <v>1135.0915</v>
      </c>
      <c r="T39" t="n">
        <v>1096.8448</v>
      </c>
      <c r="U39" t="n">
        <v>1036.2188</v>
      </c>
      <c r="V39" t="n">
        <v>692.8149</v>
      </c>
      <c r="W39" t="n">
        <v>463.8061</v>
      </c>
      <c r="X39" t="n">
        <v>241.5352</v>
      </c>
      <c r="Y39" t="n">
        <v>111.6613</v>
      </c>
      <c r="Z39" t="n">
        <v>52.0792</v>
      </c>
      <c r="AA39" t="n">
        <v>16.881</v>
      </c>
      <c r="AB39" t="n">
        <v>15.8335</v>
      </c>
    </row>
    <row r="40" customFormat="1" s="28">
      <c r="A40" t="n">
        <v>1952</v>
      </c>
      <c r="B40" t="n">
        <v>10042.3107</v>
      </c>
      <c r="C40" t="n">
        <v>31.3774</v>
      </c>
      <c r="D40" t="n">
        <v>17.0653</v>
      </c>
      <c r="E40" t="n">
        <v>17.0359</v>
      </c>
      <c r="F40" t="n">
        <v>20.026</v>
      </c>
      <c r="G40" t="n">
        <v>16.0181</v>
      </c>
      <c r="H40" t="n">
        <v>101.5225</v>
      </c>
      <c r="I40" t="n">
        <v>47.0286</v>
      </c>
      <c r="J40" t="n">
        <v>42.022</v>
      </c>
      <c r="K40" t="n">
        <v>54.064</v>
      </c>
      <c r="L40" t="n">
        <v>75.1489</v>
      </c>
      <c r="M40" t="n">
        <v>153.3798</v>
      </c>
      <c r="N40" t="n">
        <v>350.2162</v>
      </c>
      <c r="O40" t="n">
        <v>660.8989</v>
      </c>
      <c r="P40" t="n">
        <v>913.6165</v>
      </c>
      <c r="Q40" t="n">
        <v>1101.456</v>
      </c>
      <c r="R40" t="n">
        <v>1441.8669</v>
      </c>
      <c r="S40" t="n">
        <v>1209.6236</v>
      </c>
      <c r="T40" t="n">
        <v>1058.8888</v>
      </c>
      <c r="U40" t="n">
        <v>1078.4309</v>
      </c>
      <c r="V40" t="n">
        <v>778.2421000000001</v>
      </c>
      <c r="W40" t="n">
        <v>494.3965</v>
      </c>
      <c r="X40" t="n">
        <v>274.9515</v>
      </c>
      <c r="Y40" t="n">
        <v>136.2362</v>
      </c>
      <c r="Z40" t="n">
        <v>42.0957</v>
      </c>
      <c r="AA40" t="n">
        <v>13.4156</v>
      </c>
      <c r="AB40" t="n">
        <v>14.8097</v>
      </c>
    </row>
    <row r="41" customFormat="1" s="28">
      <c r="A41" t="n">
        <v>1953</v>
      </c>
      <c r="B41" t="n">
        <v>10089.9141</v>
      </c>
      <c r="C41" t="n">
        <v>29.2529</v>
      </c>
      <c r="D41" t="n">
        <v>23.0755</v>
      </c>
      <c r="E41" t="n">
        <v>20.0347</v>
      </c>
      <c r="F41" t="n">
        <v>17.0219</v>
      </c>
      <c r="G41" t="n">
        <v>13.0132</v>
      </c>
      <c r="H41" t="n">
        <v>102.3982</v>
      </c>
      <c r="I41" t="n">
        <v>44.0247</v>
      </c>
      <c r="J41" t="n">
        <v>34.0154</v>
      </c>
      <c r="K41" t="n">
        <v>45.0493</v>
      </c>
      <c r="L41" t="n">
        <v>66.10899999999999</v>
      </c>
      <c r="M41" t="n">
        <v>164.36</v>
      </c>
      <c r="N41" t="n">
        <v>339.0456</v>
      </c>
      <c r="O41" t="n">
        <v>572.3387</v>
      </c>
      <c r="P41" t="n">
        <v>938.5856</v>
      </c>
      <c r="Q41" t="n">
        <v>1059.6826</v>
      </c>
      <c r="R41" t="n">
        <v>1448.2443</v>
      </c>
      <c r="S41" t="n">
        <v>1206.0187</v>
      </c>
      <c r="T41" t="n">
        <v>1119.4174</v>
      </c>
      <c r="U41" t="n">
        <v>1100.9981</v>
      </c>
      <c r="V41" t="n">
        <v>784.5823</v>
      </c>
      <c r="W41" t="n">
        <v>524.7023</v>
      </c>
      <c r="X41" t="n">
        <v>307.352</v>
      </c>
      <c r="Y41" t="n">
        <v>156.0011</v>
      </c>
      <c r="Z41" t="n">
        <v>45.7667</v>
      </c>
      <c r="AA41" t="n">
        <v>19.1937</v>
      </c>
      <c r="AB41" t="n">
        <v>12.0284</v>
      </c>
    </row>
    <row r="42" customFormat="1" s="28">
      <c r="A42" t="n">
        <v>1954</v>
      </c>
      <c r="B42" t="n">
        <v>10384.4786</v>
      </c>
      <c r="C42" t="n">
        <v>26.0734</v>
      </c>
      <c r="D42" t="n">
        <v>18.0577</v>
      </c>
      <c r="E42" t="n">
        <v>25.0426</v>
      </c>
      <c r="F42" t="n">
        <v>15.0161</v>
      </c>
      <c r="G42" t="n">
        <v>13.0108</v>
      </c>
      <c r="H42" t="n">
        <v>97.20050000000001</v>
      </c>
      <c r="I42" t="n">
        <v>55.0286</v>
      </c>
      <c r="J42" t="n">
        <v>44.0172</v>
      </c>
      <c r="K42" t="n">
        <v>38.0331</v>
      </c>
      <c r="L42" t="n">
        <v>75.1071</v>
      </c>
      <c r="M42" t="n">
        <v>135.2686</v>
      </c>
      <c r="N42" t="n">
        <v>352.0112</v>
      </c>
      <c r="O42" t="n">
        <v>596.1629</v>
      </c>
      <c r="P42" t="n">
        <v>911.1336</v>
      </c>
      <c r="Q42" t="n">
        <v>1144.3553</v>
      </c>
      <c r="R42" t="n">
        <v>1421.9281</v>
      </c>
      <c r="S42" t="n">
        <v>1248.7997</v>
      </c>
      <c r="T42" t="n">
        <v>1277.3877</v>
      </c>
      <c r="U42" t="n">
        <v>1102.5127</v>
      </c>
      <c r="V42" t="n">
        <v>805.043</v>
      </c>
      <c r="W42" t="n">
        <v>557.1911</v>
      </c>
      <c r="X42" t="n">
        <v>293.395</v>
      </c>
      <c r="Y42" t="n">
        <v>144.4341</v>
      </c>
      <c r="Z42" t="n">
        <v>54.5893</v>
      </c>
      <c r="AA42" t="n">
        <v>21.2798</v>
      </c>
      <c r="AB42" t="n">
        <v>9.6</v>
      </c>
    </row>
    <row r="43" customFormat="1" s="28">
      <c r="A43" t="n">
        <v>1955</v>
      </c>
      <c r="B43" t="n">
        <v>10665.3547</v>
      </c>
      <c r="C43" t="n">
        <v>37.5357</v>
      </c>
      <c r="D43" t="n">
        <v>23.0723</v>
      </c>
      <c r="E43" t="n">
        <v>19.0281</v>
      </c>
      <c r="F43" t="n">
        <v>15.0182</v>
      </c>
      <c r="G43" t="n">
        <v>17.0155</v>
      </c>
      <c r="H43" t="n">
        <v>111.6699</v>
      </c>
      <c r="I43" t="n">
        <v>53.0273</v>
      </c>
      <c r="J43" t="n">
        <v>44.0173</v>
      </c>
      <c r="K43" t="n">
        <v>51.0369</v>
      </c>
      <c r="L43" t="n">
        <v>62.0882</v>
      </c>
      <c r="M43" t="n">
        <v>155.2969</v>
      </c>
      <c r="N43" t="n">
        <v>323.8864</v>
      </c>
      <c r="O43" t="n">
        <v>612.1891000000001</v>
      </c>
      <c r="P43" t="n">
        <v>944.8934</v>
      </c>
      <c r="Q43" t="n">
        <v>1156.1552</v>
      </c>
      <c r="R43" t="n">
        <v>1392.5453</v>
      </c>
      <c r="S43" t="n">
        <v>1356.6856</v>
      </c>
      <c r="T43" t="n">
        <v>1159.2543</v>
      </c>
      <c r="U43" t="n">
        <v>1216.5674</v>
      </c>
      <c r="V43" t="n">
        <v>883.2064</v>
      </c>
      <c r="W43" t="n">
        <v>585.5697</v>
      </c>
      <c r="X43" t="n">
        <v>305.9895</v>
      </c>
      <c r="Y43" t="n">
        <v>172.3915</v>
      </c>
      <c r="Z43" t="n">
        <v>55.8308</v>
      </c>
      <c r="AA43" t="n">
        <v>14.6064</v>
      </c>
      <c r="AB43" t="n">
        <v>8.447100000000001</v>
      </c>
    </row>
    <row r="44" customFormat="1" s="28">
      <c r="A44" t="n">
        <v>1956</v>
      </c>
      <c r="B44" t="n">
        <v>11160.8656</v>
      </c>
      <c r="C44" t="n">
        <v>32.2925</v>
      </c>
      <c r="D44" t="n">
        <v>24.0772</v>
      </c>
      <c r="E44" t="n">
        <v>21.0303</v>
      </c>
      <c r="F44" t="n">
        <v>18.018</v>
      </c>
      <c r="G44" t="n">
        <v>18.015</v>
      </c>
      <c r="H44" t="n">
        <v>113.4331</v>
      </c>
      <c r="I44" t="n">
        <v>59.0312</v>
      </c>
      <c r="J44" t="n">
        <v>53.0191</v>
      </c>
      <c r="K44" t="n">
        <v>53.0371</v>
      </c>
      <c r="L44" t="n">
        <v>64.0819</v>
      </c>
      <c r="M44" t="n">
        <v>142.2661</v>
      </c>
      <c r="N44" t="n">
        <v>334.8977</v>
      </c>
      <c r="O44" t="n">
        <v>586.1565000000001</v>
      </c>
      <c r="P44" t="n">
        <v>952.1299</v>
      </c>
      <c r="Q44" t="n">
        <v>1210.5855</v>
      </c>
      <c r="R44" t="n">
        <v>1350.4191</v>
      </c>
      <c r="S44" t="n">
        <v>1478.7909</v>
      </c>
      <c r="T44" t="n">
        <v>1298.0648</v>
      </c>
      <c r="U44" t="n">
        <v>1261.2318</v>
      </c>
      <c r="V44" t="n">
        <v>925.3411</v>
      </c>
      <c r="W44" t="n">
        <v>615.9913</v>
      </c>
      <c r="X44" t="n">
        <v>375.8976</v>
      </c>
      <c r="Y44" t="n">
        <v>180.3721</v>
      </c>
      <c r="Z44" t="n">
        <v>61.9931</v>
      </c>
      <c r="AA44" t="n">
        <v>29.6909</v>
      </c>
      <c r="AB44" t="n">
        <v>14.4351</v>
      </c>
    </row>
    <row r="45" customFormat="1" s="28">
      <c r="A45" t="n">
        <v>1957</v>
      </c>
      <c r="B45" t="n">
        <v>11227.1156</v>
      </c>
      <c r="C45" t="n">
        <v>16.7053</v>
      </c>
      <c r="D45" t="n">
        <v>16.0534</v>
      </c>
      <c r="E45" t="n">
        <v>19.0294</v>
      </c>
      <c r="F45" t="n">
        <v>11.0112</v>
      </c>
      <c r="G45" t="n">
        <v>12.0108</v>
      </c>
      <c r="H45" t="n">
        <v>74.81</v>
      </c>
      <c r="I45" t="n">
        <v>61.0341</v>
      </c>
      <c r="J45" t="n">
        <v>48.0187</v>
      </c>
      <c r="K45" t="n">
        <v>54.0439</v>
      </c>
      <c r="L45" t="n">
        <v>67.0908</v>
      </c>
      <c r="M45" t="n">
        <v>133.2552</v>
      </c>
      <c r="N45" t="n">
        <v>319.9014</v>
      </c>
      <c r="O45" t="n">
        <v>538.0803</v>
      </c>
      <c r="P45" t="n">
        <v>841.6124</v>
      </c>
      <c r="Q45" t="n">
        <v>1114.2359</v>
      </c>
      <c r="R45" t="n">
        <v>1446.0312</v>
      </c>
      <c r="S45" t="n">
        <v>1541.9022</v>
      </c>
      <c r="T45" t="n">
        <v>1332.0284</v>
      </c>
      <c r="U45" t="n">
        <v>1329.8155</v>
      </c>
      <c r="V45" t="n">
        <v>990.7933</v>
      </c>
      <c r="W45" t="n">
        <v>621.2529</v>
      </c>
      <c r="X45" t="n">
        <v>418.0955</v>
      </c>
      <c r="Y45" t="n">
        <v>193.0576</v>
      </c>
      <c r="Z45" t="n">
        <v>65.2961</v>
      </c>
      <c r="AA45" t="n">
        <v>22.3616</v>
      </c>
      <c r="AB45" t="n">
        <v>14.3984</v>
      </c>
    </row>
    <row r="46" customFormat="1" s="28">
      <c r="A46" t="n">
        <v>1958</v>
      </c>
      <c r="B46" t="n">
        <v>11544.3043</v>
      </c>
      <c r="C46" t="n">
        <v>29.2386</v>
      </c>
      <c r="D46" t="n">
        <v>19.0612</v>
      </c>
      <c r="E46" t="n">
        <v>23.0394</v>
      </c>
      <c r="F46" t="n">
        <v>26.031</v>
      </c>
      <c r="G46" t="n">
        <v>23.0181</v>
      </c>
      <c r="H46" t="n">
        <v>120.3884</v>
      </c>
      <c r="I46" t="n">
        <v>67.0346</v>
      </c>
      <c r="J46" t="n">
        <v>65.02119999999999</v>
      </c>
      <c r="K46" t="n">
        <v>57.0383</v>
      </c>
      <c r="L46" t="n">
        <v>73.08750000000001</v>
      </c>
      <c r="M46" t="n">
        <v>135.2408</v>
      </c>
      <c r="N46" t="n">
        <v>334.9223</v>
      </c>
      <c r="O46" t="n">
        <v>562.0119999999999</v>
      </c>
      <c r="P46" t="n">
        <v>856.3563</v>
      </c>
      <c r="Q46" t="n">
        <v>1108.8791</v>
      </c>
      <c r="R46" t="n">
        <v>1426.274</v>
      </c>
      <c r="S46" t="n">
        <v>1565.5121</v>
      </c>
      <c r="T46" t="n">
        <v>1418.5148</v>
      </c>
      <c r="U46" t="n">
        <v>1376.8152</v>
      </c>
      <c r="V46" t="n">
        <v>993.3938000000001</v>
      </c>
      <c r="W46" t="n">
        <v>672.612</v>
      </c>
      <c r="X46" t="n">
        <v>381.4293</v>
      </c>
      <c r="Y46" t="n">
        <v>223.8468</v>
      </c>
      <c r="Z46" t="n">
        <v>86.986</v>
      </c>
      <c r="AA46" t="n">
        <v>12.8756</v>
      </c>
      <c r="AB46" t="n">
        <v>6.0642</v>
      </c>
    </row>
    <row r="47" customFormat="1" s="28">
      <c r="A47" t="n">
        <v>1959</v>
      </c>
      <c r="B47" t="n">
        <v>11512.6477</v>
      </c>
      <c r="C47" t="n">
        <v>31.2813</v>
      </c>
      <c r="D47" t="n">
        <v>14.0421</v>
      </c>
      <c r="E47" t="n">
        <v>23.0351</v>
      </c>
      <c r="F47" t="n">
        <v>27.026</v>
      </c>
      <c r="G47" t="n">
        <v>11.0086</v>
      </c>
      <c r="H47" t="n">
        <v>106.393</v>
      </c>
      <c r="I47" t="n">
        <v>63.0341</v>
      </c>
      <c r="J47" t="n">
        <v>53.0207</v>
      </c>
      <c r="K47" t="n">
        <v>60.0441</v>
      </c>
      <c r="L47" t="n">
        <v>74.0911</v>
      </c>
      <c r="M47" t="n">
        <v>141.2328</v>
      </c>
      <c r="N47" t="n">
        <v>303.7809</v>
      </c>
      <c r="O47" t="n">
        <v>576.0005</v>
      </c>
      <c r="P47" t="n">
        <v>840.1435</v>
      </c>
      <c r="Q47" t="n">
        <v>1147.7041</v>
      </c>
      <c r="R47" t="n">
        <v>1332.0284</v>
      </c>
      <c r="S47" t="n">
        <v>1609.6567</v>
      </c>
      <c r="T47" t="n">
        <v>1400.9097</v>
      </c>
      <c r="U47" t="n">
        <v>1337.2895</v>
      </c>
      <c r="V47" t="n">
        <v>1050.5492</v>
      </c>
      <c r="W47" t="n">
        <v>696.3499</v>
      </c>
      <c r="X47" t="n">
        <v>395.9106</v>
      </c>
      <c r="Y47" t="n">
        <v>210.8328</v>
      </c>
      <c r="Z47" t="n">
        <v>75.6611</v>
      </c>
      <c r="AA47" t="n">
        <v>30.7611</v>
      </c>
      <c r="AB47" t="n">
        <v>7.254</v>
      </c>
    </row>
    <row r="48" customFormat="1" s="26">
      <c r="A48" t="n">
        <v>1960</v>
      </c>
      <c r="B48" t="n">
        <v>12298.4042</v>
      </c>
      <c r="C48" t="n">
        <v>31.2046</v>
      </c>
      <c r="D48" t="n">
        <v>26.0764</v>
      </c>
      <c r="E48" t="n">
        <v>18.0268</v>
      </c>
      <c r="F48" t="n">
        <v>29.0305</v>
      </c>
      <c r="G48" t="n">
        <v>22.0189</v>
      </c>
      <c r="H48" t="n">
        <v>126.3572</v>
      </c>
      <c r="I48" t="n">
        <v>74.03919999999999</v>
      </c>
      <c r="J48" t="n">
        <v>58.0214</v>
      </c>
      <c r="K48" t="n">
        <v>46.0305</v>
      </c>
      <c r="L48" t="n">
        <v>76.0856</v>
      </c>
      <c r="M48" t="n">
        <v>135.2368</v>
      </c>
      <c r="N48" t="n">
        <v>340.8447</v>
      </c>
      <c r="O48" t="n">
        <v>558.9831</v>
      </c>
      <c r="P48" t="n">
        <v>851.1484</v>
      </c>
      <c r="Q48" t="n">
        <v>1240.2458</v>
      </c>
      <c r="R48" t="n">
        <v>1440.7955</v>
      </c>
      <c r="S48" t="n">
        <v>1560.7867</v>
      </c>
      <c r="T48" t="n">
        <v>1606.2068</v>
      </c>
      <c r="U48" t="n">
        <v>1424.9848</v>
      </c>
      <c r="V48" t="n">
        <v>1141.4754</v>
      </c>
      <c r="W48" t="n">
        <v>827.5991</v>
      </c>
      <c r="X48" t="n">
        <v>444.3285</v>
      </c>
      <c r="Y48" t="n">
        <v>226.2331</v>
      </c>
      <c r="Z48" t="n">
        <v>75.31140000000001</v>
      </c>
      <c r="AA48" t="n">
        <v>30.5009</v>
      </c>
      <c r="AB48" t="n">
        <v>13.1892</v>
      </c>
    </row>
    <row r="49" customFormat="1" s="26">
      <c r="A49" t="n">
        <v>1961</v>
      </c>
      <c r="B49" t="n">
        <v>12595.5508</v>
      </c>
      <c r="C49" t="n">
        <v>21.8361</v>
      </c>
      <c r="D49" t="n">
        <v>21.0564</v>
      </c>
      <c r="E49" t="n">
        <v>21.0302</v>
      </c>
      <c r="F49" t="n">
        <v>19.0195</v>
      </c>
      <c r="G49" t="n">
        <v>28.021</v>
      </c>
      <c r="H49" t="n">
        <v>110.9632</v>
      </c>
      <c r="I49" t="n">
        <v>85.0372</v>
      </c>
      <c r="J49" t="n">
        <v>65.0213</v>
      </c>
      <c r="K49" t="n">
        <v>51.0343</v>
      </c>
      <c r="L49" t="n">
        <v>59.0676</v>
      </c>
      <c r="M49" t="n">
        <v>126.1988</v>
      </c>
      <c r="N49" t="n">
        <v>287.7007</v>
      </c>
      <c r="O49" t="n">
        <v>591.9640000000001</v>
      </c>
      <c r="P49" t="n">
        <v>919.196</v>
      </c>
      <c r="Q49" t="n">
        <v>1177.3724</v>
      </c>
      <c r="R49" t="n">
        <v>1480.4425</v>
      </c>
      <c r="S49" t="n">
        <v>1487.5688</v>
      </c>
      <c r="T49" t="n">
        <v>1721.4833</v>
      </c>
      <c r="U49" t="n">
        <v>1521.4702</v>
      </c>
      <c r="V49" t="n">
        <v>1222.62</v>
      </c>
      <c r="W49" t="n">
        <v>798.975</v>
      </c>
      <c r="X49" t="n">
        <v>487.3217</v>
      </c>
      <c r="Y49" t="n">
        <v>245.6705</v>
      </c>
      <c r="Z49" t="n">
        <v>111.0441</v>
      </c>
      <c r="AA49" t="n">
        <v>30.7935</v>
      </c>
      <c r="AB49" t="n">
        <v>14.6057</v>
      </c>
    </row>
    <row r="50" customFormat="1" s="28">
      <c r="A50" t="n">
        <v>1962</v>
      </c>
      <c r="B50" t="n">
        <v>12705.6099</v>
      </c>
      <c r="C50" t="n">
        <v>21.8254</v>
      </c>
      <c r="D50" t="n">
        <v>26.0651</v>
      </c>
      <c r="E50" t="n">
        <v>21.0311</v>
      </c>
      <c r="F50" t="n">
        <v>28.0292</v>
      </c>
      <c r="G50" t="n">
        <v>13.0092</v>
      </c>
      <c r="H50" t="n">
        <v>109.96</v>
      </c>
      <c r="I50" t="n">
        <v>95.0468</v>
      </c>
      <c r="J50" t="n">
        <v>80.0265</v>
      </c>
      <c r="K50" t="n">
        <v>62.0426</v>
      </c>
      <c r="L50" t="n">
        <v>62.0739</v>
      </c>
      <c r="M50" t="n">
        <v>132.2081</v>
      </c>
      <c r="N50" t="n">
        <v>295.7063</v>
      </c>
      <c r="O50" t="n">
        <v>574.0521</v>
      </c>
      <c r="P50" t="n">
        <v>875.1523999999999</v>
      </c>
      <c r="Q50" t="n">
        <v>1109.2187</v>
      </c>
      <c r="R50" t="n">
        <v>1472.5797</v>
      </c>
      <c r="S50" t="n">
        <v>1525.4382</v>
      </c>
      <c r="T50" t="n">
        <v>1777.7785</v>
      </c>
      <c r="U50" t="n">
        <v>1541.3715</v>
      </c>
      <c r="V50" t="n">
        <v>1268.1345</v>
      </c>
      <c r="W50" t="n">
        <v>826.6501</v>
      </c>
      <c r="X50" t="n">
        <v>515.6095</v>
      </c>
      <c r="Y50" t="n">
        <v>255.8851</v>
      </c>
      <c r="Z50" t="n">
        <v>95.0051</v>
      </c>
      <c r="AA50" t="n">
        <v>26.5569</v>
      </c>
      <c r="AB50" t="n">
        <v>5.1135</v>
      </c>
    </row>
    <row r="51" customFormat="1" s="26">
      <c r="A51" t="n">
        <v>1963</v>
      </c>
      <c r="B51" t="n">
        <v>12938.4784</v>
      </c>
      <c r="C51" t="n">
        <v>23.9078</v>
      </c>
      <c r="D51" t="n">
        <v>26.0739</v>
      </c>
      <c r="E51" t="n">
        <v>24.0371</v>
      </c>
      <c r="F51" t="n">
        <v>20.0201</v>
      </c>
      <c r="G51" t="n">
        <v>27.0213</v>
      </c>
      <c r="H51" t="n">
        <v>121.0603</v>
      </c>
      <c r="I51" t="n">
        <v>82.0412</v>
      </c>
      <c r="J51" t="n">
        <v>75.02849999999999</v>
      </c>
      <c r="K51" t="n">
        <v>66.0462</v>
      </c>
      <c r="L51" t="n">
        <v>61.0677</v>
      </c>
      <c r="M51" t="n">
        <v>141.2397</v>
      </c>
      <c r="N51" t="n">
        <v>282.692</v>
      </c>
      <c r="O51" t="n">
        <v>582.0734</v>
      </c>
      <c r="P51" t="n">
        <v>913.5157</v>
      </c>
      <c r="Q51" t="n">
        <v>1170.6794</v>
      </c>
      <c r="R51" t="n">
        <v>1464.4405</v>
      </c>
      <c r="S51" t="n">
        <v>1584.4422</v>
      </c>
      <c r="T51" t="n">
        <v>1787.285</v>
      </c>
      <c r="U51" t="n">
        <v>1564.8014</v>
      </c>
      <c r="V51" t="n">
        <v>1278.8778</v>
      </c>
      <c r="W51" t="n">
        <v>857.4537</v>
      </c>
      <c r="X51" t="n">
        <v>494.1867</v>
      </c>
      <c r="Y51" t="n">
        <v>257.5563</v>
      </c>
      <c r="Z51" t="n">
        <v>101.7968</v>
      </c>
      <c r="AA51" t="n">
        <v>32.3623</v>
      </c>
      <c r="AB51" t="n">
        <v>19.8316</v>
      </c>
    </row>
    <row r="52" customFormat="1" s="28">
      <c r="A52" t="n">
        <v>1964</v>
      </c>
      <c r="B52" t="n">
        <v>13344.1708</v>
      </c>
      <c r="C52" t="n">
        <v>22.9084</v>
      </c>
      <c r="D52" t="n">
        <v>19.0542</v>
      </c>
      <c r="E52" t="n">
        <v>25.0345</v>
      </c>
      <c r="F52" t="n">
        <v>21.0209</v>
      </c>
      <c r="G52" t="n">
        <v>15.0106</v>
      </c>
      <c r="H52" t="n">
        <v>103.0286</v>
      </c>
      <c r="I52" t="n">
        <v>75.0331</v>
      </c>
      <c r="J52" t="n">
        <v>76.027</v>
      </c>
      <c r="K52" t="n">
        <v>62.0432</v>
      </c>
      <c r="L52" t="n">
        <v>69.0729</v>
      </c>
      <c r="M52" t="n">
        <v>122.2097</v>
      </c>
      <c r="N52" t="n">
        <v>247.5814</v>
      </c>
      <c r="O52" t="n">
        <v>572.0051</v>
      </c>
      <c r="P52" t="n">
        <v>861.0737</v>
      </c>
      <c r="Q52" t="n">
        <v>1182.4934</v>
      </c>
      <c r="R52" t="n">
        <v>1591.18</v>
      </c>
      <c r="S52" t="n">
        <v>1541.2317</v>
      </c>
      <c r="T52" t="n">
        <v>1910.3186</v>
      </c>
      <c r="U52" t="n">
        <v>1674.3848</v>
      </c>
      <c r="V52" t="n">
        <v>1317.8763</v>
      </c>
      <c r="W52" t="n">
        <v>913.8161</v>
      </c>
      <c r="X52" t="n">
        <v>585.9407</v>
      </c>
      <c r="Y52" t="n">
        <v>277.1046</v>
      </c>
      <c r="Z52" t="n">
        <v>118.5634</v>
      </c>
      <c r="AA52" t="n">
        <v>31.6902</v>
      </c>
      <c r="AB52" t="n">
        <v>11.4965</v>
      </c>
    </row>
    <row r="53" customFormat="1" s="28">
      <c r="A53" t="n">
        <v>1965</v>
      </c>
      <c r="B53" t="n">
        <v>13734.6869</v>
      </c>
      <c r="C53" t="n">
        <v>18.724</v>
      </c>
      <c r="D53" t="n">
        <v>17.0465</v>
      </c>
      <c r="E53" t="n">
        <v>17.0246</v>
      </c>
      <c r="F53" t="n">
        <v>14.0133</v>
      </c>
      <c r="G53" t="n">
        <v>24.0176</v>
      </c>
      <c r="H53" t="n">
        <v>90.82599999999999</v>
      </c>
      <c r="I53" t="n">
        <v>72.0341</v>
      </c>
      <c r="J53" t="n">
        <v>62.0213</v>
      </c>
      <c r="K53" t="n">
        <v>78.0531</v>
      </c>
      <c r="L53" t="n">
        <v>77.07989999999999</v>
      </c>
      <c r="M53" t="n">
        <v>120.1903</v>
      </c>
      <c r="N53" t="n">
        <v>315.7345</v>
      </c>
      <c r="O53" t="n">
        <v>556.9199</v>
      </c>
      <c r="P53" t="n">
        <v>875.2908</v>
      </c>
      <c r="Q53" t="n">
        <v>1208.4706</v>
      </c>
      <c r="R53" t="n">
        <v>1509.5832</v>
      </c>
      <c r="S53" t="n">
        <v>1647.0961</v>
      </c>
      <c r="T53" t="n">
        <v>1829.8528</v>
      </c>
      <c r="U53" t="n">
        <v>1764.951</v>
      </c>
      <c r="V53" t="n">
        <v>1430.7999</v>
      </c>
      <c r="W53" t="n">
        <v>976.9908</v>
      </c>
      <c r="X53" t="n">
        <v>581.6263</v>
      </c>
      <c r="Y53" t="n">
        <v>321.8569</v>
      </c>
      <c r="Z53" t="n">
        <v>137.3665</v>
      </c>
      <c r="AA53" t="n">
        <v>51.6483</v>
      </c>
      <c r="AB53" t="n">
        <v>26.2944</v>
      </c>
    </row>
    <row r="54" customFormat="1" s="28">
      <c r="A54" t="n">
        <v>1966</v>
      </c>
      <c r="B54" t="n">
        <v>14246.6415</v>
      </c>
      <c r="C54" t="n">
        <v>21.8219</v>
      </c>
      <c r="D54" t="n">
        <v>17.0428</v>
      </c>
      <c r="E54" t="n">
        <v>20.028</v>
      </c>
      <c r="F54" t="n">
        <v>27.0262</v>
      </c>
      <c r="G54" t="n">
        <v>18.0145</v>
      </c>
      <c r="H54" t="n">
        <v>103.9334</v>
      </c>
      <c r="I54" t="n">
        <v>86.0378</v>
      </c>
      <c r="J54" t="n">
        <v>69.02370000000001</v>
      </c>
      <c r="K54" t="n">
        <v>86.05880000000001</v>
      </c>
      <c r="L54" t="n">
        <v>81.0915</v>
      </c>
      <c r="M54" t="n">
        <v>149.2309</v>
      </c>
      <c r="N54" t="n">
        <v>277.6515</v>
      </c>
      <c r="O54" t="n">
        <v>544.8749</v>
      </c>
      <c r="P54" t="n">
        <v>893.2754</v>
      </c>
      <c r="Q54" t="n">
        <v>1271.2132</v>
      </c>
      <c r="R54" t="n">
        <v>1504.3763</v>
      </c>
      <c r="S54" t="n">
        <v>1651.7444</v>
      </c>
      <c r="T54" t="n">
        <v>1843.4667</v>
      </c>
      <c r="U54" t="n">
        <v>1973.1945</v>
      </c>
      <c r="V54" t="n">
        <v>1424.0936</v>
      </c>
      <c r="W54" t="n">
        <v>1073.6648</v>
      </c>
      <c r="X54" t="n">
        <v>705.7572</v>
      </c>
      <c r="Y54" t="n">
        <v>313.8801</v>
      </c>
      <c r="Z54" t="n">
        <v>125.695</v>
      </c>
      <c r="AA54" t="n">
        <v>54.8601</v>
      </c>
      <c r="AB54" t="n">
        <v>13.5176</v>
      </c>
    </row>
    <row r="55" customFormat="1" s="28">
      <c r="A55" t="n">
        <v>1967</v>
      </c>
      <c r="B55" t="n">
        <v>14518.3958</v>
      </c>
      <c r="C55" t="n">
        <v>23.854</v>
      </c>
      <c r="D55" t="n">
        <v>21.0441</v>
      </c>
      <c r="E55" t="n">
        <v>12.0148</v>
      </c>
      <c r="F55" t="n">
        <v>17.0136</v>
      </c>
      <c r="G55" t="n">
        <v>22.0153</v>
      </c>
      <c r="H55" t="n">
        <v>95.9418</v>
      </c>
      <c r="I55" t="n">
        <v>89.0368</v>
      </c>
      <c r="J55" t="n">
        <v>65.0223</v>
      </c>
      <c r="K55" t="n">
        <v>57.0406</v>
      </c>
      <c r="L55" t="n">
        <v>76.08750000000001</v>
      </c>
      <c r="M55" t="n">
        <v>135.2069</v>
      </c>
      <c r="N55" t="n">
        <v>273.6452</v>
      </c>
      <c r="O55" t="n">
        <v>496.7086</v>
      </c>
      <c r="P55" t="n">
        <v>835.8049</v>
      </c>
      <c r="Q55" t="n">
        <v>1250.5518</v>
      </c>
      <c r="R55" t="n">
        <v>1558.8174</v>
      </c>
      <c r="S55" t="n">
        <v>1753.8167</v>
      </c>
      <c r="T55" t="n">
        <v>1896.8108</v>
      </c>
      <c r="U55" t="n">
        <v>2040.2006</v>
      </c>
      <c r="V55" t="n">
        <v>1543.9416</v>
      </c>
      <c r="W55" t="n">
        <v>1074.9172</v>
      </c>
      <c r="X55" t="n">
        <v>697.8013999999999</v>
      </c>
      <c r="Y55" t="n">
        <v>372.2132</v>
      </c>
      <c r="Z55" t="n">
        <v>154.8805</v>
      </c>
      <c r="AA55" t="n">
        <v>38.7264</v>
      </c>
      <c r="AB55" t="n">
        <v>11.2234</v>
      </c>
    </row>
    <row r="56" customFormat="1" s="28">
      <c r="A56" t="n">
        <v>1968</v>
      </c>
      <c r="B56" t="n">
        <v>15082.5089</v>
      </c>
      <c r="C56" t="n">
        <v>25.8939</v>
      </c>
      <c r="D56" t="n">
        <v>4.0087</v>
      </c>
      <c r="E56" t="n">
        <v>11.0129</v>
      </c>
      <c r="F56" t="n">
        <v>24.0216</v>
      </c>
      <c r="G56" t="n">
        <v>22.0146</v>
      </c>
      <c r="H56" t="n">
        <v>86.9517</v>
      </c>
      <c r="I56" t="n">
        <v>74.0317</v>
      </c>
      <c r="J56" t="n">
        <v>78.0271</v>
      </c>
      <c r="K56" t="n">
        <v>75.0536</v>
      </c>
      <c r="L56" t="n">
        <v>90.1086</v>
      </c>
      <c r="M56" t="n">
        <v>138.2232</v>
      </c>
      <c r="N56" t="n">
        <v>271.6447</v>
      </c>
      <c r="O56" t="n">
        <v>518.7949</v>
      </c>
      <c r="P56" t="n">
        <v>870.348</v>
      </c>
      <c r="Q56" t="n">
        <v>1278.1707</v>
      </c>
      <c r="R56" t="n">
        <v>1548.0979</v>
      </c>
      <c r="S56" t="n">
        <v>1825.5885</v>
      </c>
      <c r="T56" t="n">
        <v>1978.1642</v>
      </c>
      <c r="U56" t="n">
        <v>2209.9567</v>
      </c>
      <c r="V56" t="n">
        <v>1550.3226</v>
      </c>
      <c r="W56" t="n">
        <v>1185.2108</v>
      </c>
      <c r="X56" t="n">
        <v>695.5407</v>
      </c>
      <c r="Y56" t="n">
        <v>389.5835</v>
      </c>
      <c r="Z56" t="n">
        <v>151.675</v>
      </c>
      <c r="AA56" t="n">
        <v>50.4904</v>
      </c>
      <c r="AB56" t="n">
        <v>16.5244</v>
      </c>
    </row>
    <row r="57" customFormat="1" s="28">
      <c r="A57" t="n">
        <v>1969</v>
      </c>
      <c r="B57" t="n">
        <v>15231.9974</v>
      </c>
      <c r="C57" t="n">
        <v>13.4644</v>
      </c>
      <c r="D57" t="n">
        <v>12.0226</v>
      </c>
      <c r="E57" t="n">
        <v>17.0201</v>
      </c>
      <c r="F57" t="n">
        <v>27.0226</v>
      </c>
      <c r="G57" t="n">
        <v>13.0089</v>
      </c>
      <c r="H57" t="n">
        <v>82.5385</v>
      </c>
      <c r="I57" t="n">
        <v>74.0303</v>
      </c>
      <c r="J57" t="n">
        <v>78.0271</v>
      </c>
      <c r="K57" t="n">
        <v>83.06950000000001</v>
      </c>
      <c r="L57" t="n">
        <v>72.0883</v>
      </c>
      <c r="M57" t="n">
        <v>123.192</v>
      </c>
      <c r="N57" t="n">
        <v>272.6339</v>
      </c>
      <c r="O57" t="n">
        <v>526.7305</v>
      </c>
      <c r="P57" t="n">
        <v>882.1403</v>
      </c>
      <c r="Q57" t="n">
        <v>1352.2529</v>
      </c>
      <c r="R57" t="n">
        <v>1577.7035</v>
      </c>
      <c r="S57" t="n">
        <v>1960.1934</v>
      </c>
      <c r="T57" t="n">
        <v>1898.7149</v>
      </c>
      <c r="U57" t="n">
        <v>2221.8897</v>
      </c>
      <c r="V57" t="n">
        <v>1569.0269</v>
      </c>
      <c r="W57" t="n">
        <v>1146.6533</v>
      </c>
      <c r="X57" t="n">
        <v>737.1316</v>
      </c>
      <c r="Y57" t="n">
        <v>381.5504</v>
      </c>
      <c r="Z57" t="n">
        <v>129.3221</v>
      </c>
      <c r="AA57" t="n">
        <v>42.9294</v>
      </c>
      <c r="AB57" t="n">
        <v>20.1789</v>
      </c>
    </row>
    <row r="58" customFormat="1" s="28">
      <c r="A58" t="n">
        <v>1970</v>
      </c>
      <c r="B58" t="n">
        <v>15335.0043</v>
      </c>
      <c r="C58" t="n">
        <v>16.4848</v>
      </c>
      <c r="D58" t="n">
        <v>14.0264</v>
      </c>
      <c r="E58" t="n">
        <v>11.0125</v>
      </c>
      <c r="F58" t="n">
        <v>23.0162</v>
      </c>
      <c r="G58" t="n">
        <v>19.0105</v>
      </c>
      <c r="H58" t="n">
        <v>83.5504</v>
      </c>
      <c r="I58" t="n">
        <v>67.02630000000001</v>
      </c>
      <c r="J58" t="n">
        <v>69.0231</v>
      </c>
      <c r="K58" t="n">
        <v>70.0545</v>
      </c>
      <c r="L58" t="n">
        <v>102.1274</v>
      </c>
      <c r="M58" t="n">
        <v>139.2225</v>
      </c>
      <c r="N58" t="n">
        <v>209.4546</v>
      </c>
      <c r="O58" t="n">
        <v>482.5549</v>
      </c>
      <c r="P58" t="n">
        <v>900.1043</v>
      </c>
      <c r="Q58" t="n">
        <v>1234.6356</v>
      </c>
      <c r="R58" t="n">
        <v>1624.7349</v>
      </c>
      <c r="S58" t="n">
        <v>1875.8522</v>
      </c>
      <c r="T58" t="n">
        <v>1886.7316</v>
      </c>
      <c r="U58" t="n">
        <v>2113.3853</v>
      </c>
      <c r="V58" t="n">
        <v>1803.3869</v>
      </c>
      <c r="W58" t="n">
        <v>1227.6917</v>
      </c>
      <c r="X58" t="n">
        <v>756.8442</v>
      </c>
      <c r="Y58" t="n">
        <v>460.871</v>
      </c>
      <c r="Z58" t="n">
        <v>155.5346</v>
      </c>
      <c r="AA58" t="n">
        <v>49.8585</v>
      </c>
      <c r="AB58" t="n">
        <v>22.3598</v>
      </c>
    </row>
    <row r="59" customFormat="1" s="28">
      <c r="A59" t="n">
        <v>1971</v>
      </c>
      <c r="B59" t="n">
        <v>16193.4715</v>
      </c>
      <c r="C59" t="n">
        <v>16.4676</v>
      </c>
      <c r="D59" t="n">
        <v>18.0304</v>
      </c>
      <c r="E59" t="n">
        <v>22.0223</v>
      </c>
      <c r="F59" t="n">
        <v>19.0138</v>
      </c>
      <c r="G59" t="n">
        <v>17.0097</v>
      </c>
      <c r="H59" t="n">
        <v>92.5438</v>
      </c>
      <c r="I59" t="n">
        <v>85.0303</v>
      </c>
      <c r="J59" t="n">
        <v>70.0239</v>
      </c>
      <c r="K59" t="n">
        <v>90.0728</v>
      </c>
      <c r="L59" t="n">
        <v>94.11709999999999</v>
      </c>
      <c r="M59" t="n">
        <v>144.222</v>
      </c>
      <c r="N59" t="n">
        <v>253.5598</v>
      </c>
      <c r="O59" t="n">
        <v>473.5129</v>
      </c>
      <c r="P59" t="n">
        <v>849.6747</v>
      </c>
      <c r="Q59" t="n">
        <v>1338.7906</v>
      </c>
      <c r="R59" t="n">
        <v>1690.6922</v>
      </c>
      <c r="S59" t="n">
        <v>1902.5269</v>
      </c>
      <c r="T59" t="n">
        <v>2072.6721</v>
      </c>
      <c r="U59" t="n">
        <v>2123.3113</v>
      </c>
      <c r="V59" t="n">
        <v>1999.1817</v>
      </c>
      <c r="W59" t="n">
        <v>1303.26</v>
      </c>
      <c r="X59" t="n">
        <v>870.7077</v>
      </c>
      <c r="Y59" t="n">
        <v>474.5356</v>
      </c>
      <c r="Z59" t="n">
        <v>200.4668</v>
      </c>
      <c r="AA59" t="n">
        <v>47.3361</v>
      </c>
      <c r="AB59" t="n">
        <v>17.233</v>
      </c>
    </row>
    <row r="60" customFormat="1" s="28">
      <c r="A60" t="n">
        <v>1972</v>
      </c>
      <c r="B60" t="n">
        <v>16349.8793</v>
      </c>
      <c r="C60" t="n">
        <v>12.3418</v>
      </c>
      <c r="D60" t="n">
        <v>12.0207</v>
      </c>
      <c r="E60" t="n">
        <v>12.0127</v>
      </c>
      <c r="F60" t="n">
        <v>18.0137</v>
      </c>
      <c r="G60" t="n">
        <v>6.003</v>
      </c>
      <c r="H60" t="n">
        <v>60.3919</v>
      </c>
      <c r="I60" t="n">
        <v>60.0217</v>
      </c>
      <c r="J60" t="n">
        <v>66.0213</v>
      </c>
      <c r="K60" t="n">
        <v>76.0539</v>
      </c>
      <c r="L60" t="n">
        <v>82.0988</v>
      </c>
      <c r="M60" t="n">
        <v>146.2198</v>
      </c>
      <c r="N60" t="n">
        <v>242.5077</v>
      </c>
      <c r="O60" t="n">
        <v>453.3116</v>
      </c>
      <c r="P60" t="n">
        <v>843.5616</v>
      </c>
      <c r="Q60" t="n">
        <v>1309.4892</v>
      </c>
      <c r="R60" t="n">
        <v>1761.5992</v>
      </c>
      <c r="S60" t="n">
        <v>1781.4147</v>
      </c>
      <c r="T60" t="n">
        <v>2112.5361</v>
      </c>
      <c r="U60" t="n">
        <v>2283.8829</v>
      </c>
      <c r="V60" t="n">
        <v>2040.0667</v>
      </c>
      <c r="W60" t="n">
        <v>1388.5727</v>
      </c>
      <c r="X60" t="n">
        <v>853.9488</v>
      </c>
      <c r="Y60" t="n">
        <v>525.6581</v>
      </c>
      <c r="Z60" t="n">
        <v>174.3398</v>
      </c>
      <c r="AA60" t="n">
        <v>57.4477</v>
      </c>
      <c r="AB60" t="n">
        <v>30.7348</v>
      </c>
    </row>
    <row r="61" customFormat="1" s="28">
      <c r="A61" t="n">
        <v>1973</v>
      </c>
      <c r="B61" t="n">
        <v>17303.272</v>
      </c>
      <c r="C61" t="n">
        <v>15.4001</v>
      </c>
      <c r="D61" t="n">
        <v>13.0213</v>
      </c>
      <c r="E61" t="n">
        <v>17.018</v>
      </c>
      <c r="F61" t="n">
        <v>18.0112</v>
      </c>
      <c r="G61" t="n">
        <v>10.0058</v>
      </c>
      <c r="H61" t="n">
        <v>73.45650000000001</v>
      </c>
      <c r="I61" t="n">
        <v>78.0274</v>
      </c>
      <c r="J61" t="n">
        <v>82.02379999999999</v>
      </c>
      <c r="K61" t="n">
        <v>90.06359999999999</v>
      </c>
      <c r="L61" t="n">
        <v>88.1045</v>
      </c>
      <c r="M61" t="n">
        <v>137.1901</v>
      </c>
      <c r="N61" t="n">
        <v>248.4853</v>
      </c>
      <c r="O61" t="n">
        <v>454.2851</v>
      </c>
      <c r="P61" t="n">
        <v>837.3705</v>
      </c>
      <c r="Q61" t="n">
        <v>1386.6838</v>
      </c>
      <c r="R61" t="n">
        <v>1835.1105</v>
      </c>
      <c r="S61" t="n">
        <v>2018.3403</v>
      </c>
      <c r="T61" t="n">
        <v>2207.7912</v>
      </c>
      <c r="U61" t="n">
        <v>2322.6747</v>
      </c>
      <c r="V61" t="n">
        <v>2194.7778</v>
      </c>
      <c r="W61" t="n">
        <v>1478.3031</v>
      </c>
      <c r="X61" t="n">
        <v>963.4633</v>
      </c>
      <c r="Y61" t="n">
        <v>502.2411</v>
      </c>
      <c r="Z61" t="n">
        <v>213.4639</v>
      </c>
      <c r="AA61" t="n">
        <v>66.0994</v>
      </c>
      <c r="AB61" t="n">
        <v>25.3162</v>
      </c>
    </row>
    <row r="62" customFormat="1" s="28">
      <c r="A62" t="n">
        <v>1974</v>
      </c>
      <c r="B62" t="n">
        <v>17496.4345</v>
      </c>
      <c r="C62" t="n">
        <v>13.3384</v>
      </c>
      <c r="D62" t="n">
        <v>12.0176</v>
      </c>
      <c r="E62" t="n">
        <v>7.0067</v>
      </c>
      <c r="F62" t="n">
        <v>10.0074</v>
      </c>
      <c r="G62" t="n">
        <v>8.004099999999999</v>
      </c>
      <c r="H62" t="n">
        <v>50.3742</v>
      </c>
      <c r="I62" t="n">
        <v>69.0218</v>
      </c>
      <c r="J62" t="n">
        <v>70.01900000000001</v>
      </c>
      <c r="K62" t="n">
        <v>95.05719999999999</v>
      </c>
      <c r="L62" t="n">
        <v>99.1063</v>
      </c>
      <c r="M62" t="n">
        <v>159.2119</v>
      </c>
      <c r="N62" t="n">
        <v>247.4463</v>
      </c>
      <c r="O62" t="n">
        <v>465.1356</v>
      </c>
      <c r="P62" t="n">
        <v>812.0432</v>
      </c>
      <c r="Q62" t="n">
        <v>1280.2916</v>
      </c>
      <c r="R62" t="n">
        <v>1785.8487</v>
      </c>
      <c r="S62" t="n">
        <v>1942.3823</v>
      </c>
      <c r="T62" t="n">
        <v>2427.7896</v>
      </c>
      <c r="U62" t="n">
        <v>2305.9665</v>
      </c>
      <c r="V62" t="n">
        <v>2314.3647</v>
      </c>
      <c r="W62" t="n">
        <v>1449.8186</v>
      </c>
      <c r="X62" t="n">
        <v>1036.5474</v>
      </c>
      <c r="Y62" t="n">
        <v>547.2306</v>
      </c>
      <c r="Z62" t="n">
        <v>252.0896</v>
      </c>
      <c r="AA62" t="n">
        <v>59.3335</v>
      </c>
      <c r="AB62" t="n">
        <v>27.3558</v>
      </c>
    </row>
    <row r="63" customFormat="1" s="28">
      <c r="A63" t="n">
        <v>1975</v>
      </c>
      <c r="B63" t="n">
        <v>17589.8089</v>
      </c>
      <c r="C63" t="n">
        <v>12.3063</v>
      </c>
      <c r="D63" t="n">
        <v>13.0178</v>
      </c>
      <c r="E63" t="n">
        <v>15.0121</v>
      </c>
      <c r="F63" t="n">
        <v>10.0063</v>
      </c>
      <c r="G63" t="n">
        <v>19.0112</v>
      </c>
      <c r="H63" t="n">
        <v>69.3537</v>
      </c>
      <c r="I63" t="n">
        <v>74.0218</v>
      </c>
      <c r="J63" t="n">
        <v>72.0187</v>
      </c>
      <c r="K63" t="n">
        <v>77.04470000000001</v>
      </c>
      <c r="L63" t="n">
        <v>80.0789</v>
      </c>
      <c r="M63" t="n">
        <v>133.1602</v>
      </c>
      <c r="N63" t="n">
        <v>240.3694</v>
      </c>
      <c r="O63" t="n">
        <v>427.9512</v>
      </c>
      <c r="P63" t="n">
        <v>740.4172</v>
      </c>
      <c r="Q63" t="n">
        <v>1319.972</v>
      </c>
      <c r="R63" t="n">
        <v>1710.8282</v>
      </c>
      <c r="S63" t="n">
        <v>2048.7995</v>
      </c>
      <c r="T63" t="n">
        <v>2275.4271</v>
      </c>
      <c r="U63" t="n">
        <v>2338.2166</v>
      </c>
      <c r="V63" t="n">
        <v>2221.9141</v>
      </c>
      <c r="W63" t="n">
        <v>1759.852</v>
      </c>
      <c r="X63" t="n">
        <v>1074.1653</v>
      </c>
      <c r="Y63" t="n">
        <v>602.4786</v>
      </c>
      <c r="Z63" t="n">
        <v>239.2305</v>
      </c>
      <c r="AA63" t="n">
        <v>61.3857</v>
      </c>
      <c r="AB63" t="n">
        <v>23.1233</v>
      </c>
    </row>
    <row r="64" customFormat="1" s="28">
      <c r="A64" t="n">
        <v>1976</v>
      </c>
      <c r="B64" t="n">
        <v>18273.6742</v>
      </c>
      <c r="C64" t="n">
        <v>4.099</v>
      </c>
      <c r="D64" t="n">
        <v>14.0183</v>
      </c>
      <c r="E64" t="n">
        <v>13.011</v>
      </c>
      <c r="F64" t="n">
        <v>11.0057</v>
      </c>
      <c r="G64" t="n">
        <v>9.004099999999999</v>
      </c>
      <c r="H64" t="n">
        <v>51.1381</v>
      </c>
      <c r="I64" t="n">
        <v>58.0172</v>
      </c>
      <c r="J64" t="n">
        <v>69.0163</v>
      </c>
      <c r="K64" t="n">
        <v>70.03530000000001</v>
      </c>
      <c r="L64" t="n">
        <v>90.0851</v>
      </c>
      <c r="M64" t="n">
        <v>141.1656</v>
      </c>
      <c r="N64" t="n">
        <v>243.3671</v>
      </c>
      <c r="O64" t="n">
        <v>390.7946</v>
      </c>
      <c r="P64" t="n">
        <v>740.3615</v>
      </c>
      <c r="Q64" t="n">
        <v>1218.2964</v>
      </c>
      <c r="R64" t="n">
        <v>1889.896</v>
      </c>
      <c r="S64" t="n">
        <v>2058.1192</v>
      </c>
      <c r="T64" t="n">
        <v>2317.7095</v>
      </c>
      <c r="U64" t="n">
        <v>2501.6645</v>
      </c>
      <c r="V64" t="n">
        <v>2235.3338</v>
      </c>
      <c r="W64" t="n">
        <v>1854.4754</v>
      </c>
      <c r="X64" t="n">
        <v>1207.6176</v>
      </c>
      <c r="Y64" t="n">
        <v>721.1046</v>
      </c>
      <c r="Z64" t="n">
        <v>316.8773</v>
      </c>
      <c r="AA64" t="n">
        <v>69.1341</v>
      </c>
      <c r="AB64" t="n">
        <v>29.4652</v>
      </c>
    </row>
    <row r="65" customFormat="1" s="28">
      <c r="A65" t="n">
        <v>1977</v>
      </c>
      <c r="B65" t="n">
        <v>19170.4016</v>
      </c>
      <c r="C65" t="n">
        <v>14.3161</v>
      </c>
      <c r="D65" t="n">
        <v>8.010400000000001</v>
      </c>
      <c r="E65" t="n">
        <v>13.0101</v>
      </c>
      <c r="F65" t="n">
        <v>17.009</v>
      </c>
      <c r="G65" t="n">
        <v>12.0062</v>
      </c>
      <c r="H65" t="n">
        <v>64.3518</v>
      </c>
      <c r="I65" t="n">
        <v>54.0156</v>
      </c>
      <c r="J65" t="n">
        <v>65.01479999999999</v>
      </c>
      <c r="K65" t="n">
        <v>108.0582</v>
      </c>
      <c r="L65" t="n">
        <v>86.07510000000001</v>
      </c>
      <c r="M65" t="n">
        <v>162.1756</v>
      </c>
      <c r="N65" t="n">
        <v>256.3484</v>
      </c>
      <c r="O65" t="n">
        <v>453.8696</v>
      </c>
      <c r="P65" t="n">
        <v>759.2560999999999</v>
      </c>
      <c r="Q65" t="n">
        <v>1259.1154</v>
      </c>
      <c r="R65" t="n">
        <v>1919.748</v>
      </c>
      <c r="S65" t="n">
        <v>2224.3262</v>
      </c>
      <c r="T65" t="n">
        <v>2419.955</v>
      </c>
      <c r="U65" t="n">
        <v>2626.5712</v>
      </c>
      <c r="V65" t="n">
        <v>2375.4703</v>
      </c>
      <c r="W65" t="n">
        <v>1991.0238</v>
      </c>
      <c r="X65" t="n">
        <v>1175.4923</v>
      </c>
      <c r="Y65" t="n">
        <v>735.5834</v>
      </c>
      <c r="Z65" t="n">
        <v>286.6676</v>
      </c>
      <c r="AA65" t="n">
        <v>114.7771</v>
      </c>
      <c r="AB65" t="n">
        <v>32.5061</v>
      </c>
    </row>
    <row r="66" customFormat="1" s="28">
      <c r="A66" t="n">
        <v>1978</v>
      </c>
      <c r="B66" t="n">
        <v>19721.2551</v>
      </c>
      <c r="C66" t="n">
        <v>17.3728</v>
      </c>
      <c r="D66" t="n">
        <v>9.0131</v>
      </c>
      <c r="E66" t="n">
        <v>11.0083</v>
      </c>
      <c r="F66" t="n">
        <v>6.0032</v>
      </c>
      <c r="G66" t="n">
        <v>9.0047</v>
      </c>
      <c r="H66" t="n">
        <v>52.4021</v>
      </c>
      <c r="I66" t="n">
        <v>53.0153</v>
      </c>
      <c r="J66" t="n">
        <v>57.0136</v>
      </c>
      <c r="K66" t="n">
        <v>67.0333</v>
      </c>
      <c r="L66" t="n">
        <v>89.07640000000001</v>
      </c>
      <c r="M66" t="n">
        <v>166.1752</v>
      </c>
      <c r="N66" t="n">
        <v>272.3522</v>
      </c>
      <c r="O66" t="n">
        <v>458.8393</v>
      </c>
      <c r="P66" t="n">
        <v>781.1131</v>
      </c>
      <c r="Q66" t="n">
        <v>1232.7936</v>
      </c>
      <c r="R66" t="n">
        <v>1849.8655</v>
      </c>
      <c r="S66" t="n">
        <v>2284.5194</v>
      </c>
      <c r="T66" t="n">
        <v>2455.2977</v>
      </c>
      <c r="U66" t="n">
        <v>2781.095</v>
      </c>
      <c r="V66" t="n">
        <v>2483.6986</v>
      </c>
      <c r="W66" t="n">
        <v>2063.5692</v>
      </c>
      <c r="X66" t="n">
        <v>1296.5079</v>
      </c>
      <c r="Y66" t="n">
        <v>806.7207</v>
      </c>
      <c r="Z66" t="n">
        <v>317.0961</v>
      </c>
      <c r="AA66" t="n">
        <v>116.7585</v>
      </c>
      <c r="AB66" t="n">
        <v>36.3124</v>
      </c>
    </row>
    <row r="67" customFormat="1" s="28">
      <c r="A67" t="n">
        <v>1979</v>
      </c>
      <c r="B67" t="n">
        <v>20379.3171</v>
      </c>
      <c r="C67" t="n">
        <v>13.2724</v>
      </c>
      <c r="D67" t="n">
        <v>14.0182</v>
      </c>
      <c r="E67" t="n">
        <v>11.0083</v>
      </c>
      <c r="F67" t="n">
        <v>14.0078</v>
      </c>
      <c r="G67" t="n">
        <v>14.0064</v>
      </c>
      <c r="H67" t="n">
        <v>66.31310000000001</v>
      </c>
      <c r="I67" t="n">
        <v>61.0166</v>
      </c>
      <c r="J67" t="n">
        <v>52.0113</v>
      </c>
      <c r="K67" t="n">
        <v>72.0341</v>
      </c>
      <c r="L67" t="n">
        <v>111.0893</v>
      </c>
      <c r="M67" t="n">
        <v>157.1593</v>
      </c>
      <c r="N67" t="n">
        <v>291.371</v>
      </c>
      <c r="O67" t="n">
        <v>463.8387</v>
      </c>
      <c r="P67" t="n">
        <v>728.8226</v>
      </c>
      <c r="Q67" t="n">
        <v>1282.6906</v>
      </c>
      <c r="R67" t="n">
        <v>1906.5855</v>
      </c>
      <c r="S67" t="n">
        <v>2333.3425</v>
      </c>
      <c r="T67" t="n">
        <v>2594.6746</v>
      </c>
      <c r="U67" t="n">
        <v>2869.9913</v>
      </c>
      <c r="V67" t="n">
        <v>2527.2625</v>
      </c>
      <c r="W67" t="n">
        <v>2208.2631</v>
      </c>
      <c r="X67" t="n">
        <v>1356.5446</v>
      </c>
      <c r="Y67" t="n">
        <v>768.5263</v>
      </c>
      <c r="Z67" t="n">
        <v>377.4491</v>
      </c>
      <c r="AA67" t="n">
        <v>125.32</v>
      </c>
      <c r="AB67" t="n">
        <v>25.0109</v>
      </c>
    </row>
    <row r="68" customFormat="1" s="28">
      <c r="A68" t="n">
        <v>1980</v>
      </c>
      <c r="B68" t="n">
        <v>21600.3822</v>
      </c>
      <c r="C68" t="n">
        <v>17.3041</v>
      </c>
      <c r="D68" t="n">
        <v>9.0099</v>
      </c>
      <c r="E68" t="n">
        <v>11.0076</v>
      </c>
      <c r="F68" t="n">
        <v>10.0056</v>
      </c>
      <c r="G68" t="n">
        <v>16.0055</v>
      </c>
      <c r="H68" t="n">
        <v>63.3327</v>
      </c>
      <c r="I68" t="n">
        <v>55.0147</v>
      </c>
      <c r="J68" t="n">
        <v>54.0129</v>
      </c>
      <c r="K68" t="n">
        <v>86.0386</v>
      </c>
      <c r="L68" t="n">
        <v>114.0892</v>
      </c>
      <c r="M68" t="n">
        <v>187.1981</v>
      </c>
      <c r="N68" t="n">
        <v>299.378</v>
      </c>
      <c r="O68" t="n">
        <v>455.7839</v>
      </c>
      <c r="P68" t="n">
        <v>798.0521</v>
      </c>
      <c r="Q68" t="n">
        <v>1279.8258</v>
      </c>
      <c r="R68" t="n">
        <v>1945.8178</v>
      </c>
      <c r="S68" t="n">
        <v>2443.811</v>
      </c>
      <c r="T68" t="n">
        <v>2759.5789</v>
      </c>
      <c r="U68" t="n">
        <v>2881.2653</v>
      </c>
      <c r="V68" t="n">
        <v>2827.1605</v>
      </c>
      <c r="W68" t="n">
        <v>2241.812</v>
      </c>
      <c r="X68" t="n">
        <v>1567.7516</v>
      </c>
      <c r="Y68" t="n">
        <v>948.8287</v>
      </c>
      <c r="Z68" t="n">
        <v>404.5462</v>
      </c>
      <c r="AA68" t="n">
        <v>149.9326</v>
      </c>
      <c r="AB68" t="n">
        <v>37.1516</v>
      </c>
    </row>
    <row r="69" customFormat="1" s="28">
      <c r="A69" t="n">
        <v>1981</v>
      </c>
      <c r="B69" t="n">
        <v>21884.0987</v>
      </c>
      <c r="C69" t="n">
        <v>10.1821</v>
      </c>
      <c r="D69" t="n">
        <v>14.0173</v>
      </c>
      <c r="E69" t="n">
        <v>12.0078</v>
      </c>
      <c r="F69" t="n">
        <v>16.0076</v>
      </c>
      <c r="G69" t="n">
        <v>13.004</v>
      </c>
      <c r="H69" t="n">
        <v>65.2187</v>
      </c>
      <c r="I69" t="n">
        <v>61.0139</v>
      </c>
      <c r="J69" t="n">
        <v>63.0144</v>
      </c>
      <c r="K69" t="n">
        <v>71.02979999999999</v>
      </c>
      <c r="L69" t="n">
        <v>98.0711</v>
      </c>
      <c r="M69" t="n">
        <v>183.178</v>
      </c>
      <c r="N69" t="n">
        <v>306.3749</v>
      </c>
      <c r="O69" t="n">
        <v>492.83</v>
      </c>
      <c r="P69" t="n">
        <v>823.9188</v>
      </c>
      <c r="Q69" t="n">
        <v>1154.1076</v>
      </c>
      <c r="R69" t="n">
        <v>1893.8552</v>
      </c>
      <c r="S69" t="n">
        <v>2551.0002</v>
      </c>
      <c r="T69" t="n">
        <v>2732.601</v>
      </c>
      <c r="U69" t="n">
        <v>2913.8548</v>
      </c>
      <c r="V69" t="n">
        <v>2818.1766</v>
      </c>
      <c r="W69" t="n">
        <v>2314.515</v>
      </c>
      <c r="X69" t="n">
        <v>1739.3173</v>
      </c>
      <c r="Y69" t="n">
        <v>981.1336</v>
      </c>
      <c r="Z69" t="n">
        <v>436.723</v>
      </c>
      <c r="AA69" t="n">
        <v>146.6129</v>
      </c>
      <c r="AB69" t="n">
        <v>37.552</v>
      </c>
    </row>
    <row r="70" customFormat="1" s="28">
      <c r="A70" t="n">
        <v>1982</v>
      </c>
      <c r="B70" t="n">
        <v>22773.2744</v>
      </c>
      <c r="C70" t="n">
        <v>28.4824</v>
      </c>
      <c r="D70" t="n">
        <v>7.0075</v>
      </c>
      <c r="E70" t="n">
        <v>17.0126</v>
      </c>
      <c r="F70" t="n">
        <v>12.0059</v>
      </c>
      <c r="G70" t="n">
        <v>16.0056</v>
      </c>
      <c r="H70" t="n">
        <v>80.51390000000001</v>
      </c>
      <c r="I70" t="n">
        <v>48.0123</v>
      </c>
      <c r="J70" t="n">
        <v>64.0124</v>
      </c>
      <c r="K70" t="n">
        <v>77.033</v>
      </c>
      <c r="L70" t="n">
        <v>115.0791</v>
      </c>
      <c r="M70" t="n">
        <v>183.1674</v>
      </c>
      <c r="N70" t="n">
        <v>328.3754</v>
      </c>
      <c r="O70" t="n">
        <v>512.7736</v>
      </c>
      <c r="P70" t="n">
        <v>764.6511</v>
      </c>
      <c r="Q70" t="n">
        <v>1231.0205</v>
      </c>
      <c r="R70" t="n">
        <v>1856.2128</v>
      </c>
      <c r="S70" t="n">
        <v>2583.3244</v>
      </c>
      <c r="T70" t="n">
        <v>2968.1576</v>
      </c>
      <c r="U70" t="n">
        <v>3028.0095</v>
      </c>
      <c r="V70" t="n">
        <v>2976.5752</v>
      </c>
      <c r="W70" t="n">
        <v>2480.4461</v>
      </c>
      <c r="X70" t="n">
        <v>1842.1175</v>
      </c>
      <c r="Y70" t="n">
        <v>993.3002</v>
      </c>
      <c r="Z70" t="n">
        <v>449.3737</v>
      </c>
      <c r="AA70" t="n">
        <v>141.0917</v>
      </c>
      <c r="AB70" t="n">
        <v>50.027</v>
      </c>
    </row>
    <row r="71" customFormat="1" s="28">
      <c r="A71" t="n">
        <v>1983</v>
      </c>
      <c r="B71" t="n">
        <v>23687.3143</v>
      </c>
      <c r="C71" t="n">
        <v>18.3006</v>
      </c>
      <c r="D71" t="n">
        <v>8.008699999999999</v>
      </c>
      <c r="E71" t="n">
        <v>8.0052</v>
      </c>
      <c r="F71" t="n">
        <v>16.0068</v>
      </c>
      <c r="G71" t="n">
        <v>13.0045</v>
      </c>
      <c r="H71" t="n">
        <v>63.3257</v>
      </c>
      <c r="I71" t="n">
        <v>52.0126</v>
      </c>
      <c r="J71" t="n">
        <v>62.0123</v>
      </c>
      <c r="K71" t="n">
        <v>66.0284</v>
      </c>
      <c r="L71" t="n">
        <v>113.079</v>
      </c>
      <c r="M71" t="n">
        <v>172.1514</v>
      </c>
      <c r="N71" t="n">
        <v>365.3946</v>
      </c>
      <c r="O71" t="n">
        <v>520.7673</v>
      </c>
      <c r="P71" t="n">
        <v>833.7574</v>
      </c>
      <c r="Q71" t="n">
        <v>1246.9748</v>
      </c>
      <c r="R71" t="n">
        <v>1911.4688</v>
      </c>
      <c r="S71" t="n">
        <v>2605.7647</v>
      </c>
      <c r="T71" t="n">
        <v>2975.0488</v>
      </c>
      <c r="U71" t="n">
        <v>3105.3348</v>
      </c>
      <c r="V71" t="n">
        <v>3269.4486</v>
      </c>
      <c r="W71" t="n">
        <v>2608.605</v>
      </c>
      <c r="X71" t="n">
        <v>1854.6222</v>
      </c>
      <c r="Y71" t="n">
        <v>1084.6737</v>
      </c>
      <c r="Z71" t="n">
        <v>534.4524</v>
      </c>
      <c r="AA71" t="n">
        <v>192.2842</v>
      </c>
      <c r="AB71" t="n">
        <v>50.1075</v>
      </c>
    </row>
    <row r="72" customFormat="1" s="28">
      <c r="A72" t="n">
        <v>1984</v>
      </c>
      <c r="B72" t="n">
        <v>24532.9236</v>
      </c>
      <c r="C72" t="n">
        <v>22.368</v>
      </c>
      <c r="D72" t="n">
        <v>7.0078</v>
      </c>
      <c r="E72" t="n">
        <v>10.0069</v>
      </c>
      <c r="F72" t="n">
        <v>9.004200000000001</v>
      </c>
      <c r="G72" t="n">
        <v>16.0049</v>
      </c>
      <c r="H72" t="n">
        <v>64.3918</v>
      </c>
      <c r="I72" t="n">
        <v>49.011</v>
      </c>
      <c r="J72" t="n">
        <v>59.0121</v>
      </c>
      <c r="K72" t="n">
        <v>60.0243</v>
      </c>
      <c r="L72" t="n">
        <v>87.05710000000001</v>
      </c>
      <c r="M72" t="n">
        <v>184.1578</v>
      </c>
      <c r="N72" t="n">
        <v>333.3819</v>
      </c>
      <c r="O72" t="n">
        <v>564.8221</v>
      </c>
      <c r="P72" t="n">
        <v>924.9999</v>
      </c>
      <c r="Q72" t="n">
        <v>1279.9705</v>
      </c>
      <c r="R72" t="n">
        <v>1873.6558</v>
      </c>
      <c r="S72" t="n">
        <v>2645.1756</v>
      </c>
      <c r="T72" t="n">
        <v>3191.5796</v>
      </c>
      <c r="U72" t="n">
        <v>3204.513</v>
      </c>
      <c r="V72" t="n">
        <v>3228.2732</v>
      </c>
      <c r="W72" t="n">
        <v>2668.3582</v>
      </c>
      <c r="X72" t="n">
        <v>2140.1212</v>
      </c>
      <c r="Y72" t="n">
        <v>1138.1574</v>
      </c>
      <c r="Z72" t="n">
        <v>579.9888999999999</v>
      </c>
      <c r="AA72" t="n">
        <v>204.2098</v>
      </c>
      <c r="AB72" t="n">
        <v>52.0624</v>
      </c>
    </row>
    <row r="73" customFormat="1" s="28">
      <c r="A73" t="n">
        <v>1985</v>
      </c>
      <c r="B73" t="n">
        <v>25200.0734</v>
      </c>
      <c r="C73" t="n">
        <v>19.308</v>
      </c>
      <c r="D73" t="n">
        <v>7.0077</v>
      </c>
      <c r="E73" t="n">
        <v>10.0069</v>
      </c>
      <c r="F73" t="n">
        <v>14.0053</v>
      </c>
      <c r="G73" t="n">
        <v>11.0033</v>
      </c>
      <c r="H73" t="n">
        <v>61.3311</v>
      </c>
      <c r="I73" t="n">
        <v>52.0132</v>
      </c>
      <c r="J73" t="n">
        <v>50.0102</v>
      </c>
      <c r="K73" t="n">
        <v>59.024</v>
      </c>
      <c r="L73" t="n">
        <v>101.0623</v>
      </c>
      <c r="M73" t="n">
        <v>170.1487</v>
      </c>
      <c r="N73" t="n">
        <v>380.4598</v>
      </c>
      <c r="O73" t="n">
        <v>605.8878</v>
      </c>
      <c r="P73" t="n">
        <v>867.7963999999999</v>
      </c>
      <c r="Q73" t="n">
        <v>1263.8533</v>
      </c>
      <c r="R73" t="n">
        <v>1854.8237</v>
      </c>
      <c r="S73" t="n">
        <v>2656.3903</v>
      </c>
      <c r="T73" t="n">
        <v>3310.6509</v>
      </c>
      <c r="U73" t="n">
        <v>3238.6376</v>
      </c>
      <c r="V73" t="n">
        <v>3417.0302</v>
      </c>
      <c r="W73" t="n">
        <v>2800.8718</v>
      </c>
      <c r="X73" t="n">
        <v>2149.0253</v>
      </c>
      <c r="Y73" t="n">
        <v>1273.8544</v>
      </c>
      <c r="Z73" t="n">
        <v>604.2939</v>
      </c>
      <c r="AA73" t="n">
        <v>215.1651</v>
      </c>
      <c r="AB73" t="n">
        <v>67.7435</v>
      </c>
    </row>
    <row r="74" customFormat="1" s="28">
      <c r="A74" t="n">
        <v>1986</v>
      </c>
      <c r="B74" t="n">
        <v>26045.6444</v>
      </c>
      <c r="C74" t="n">
        <v>16.2523</v>
      </c>
      <c r="D74" t="n">
        <v>10.0111</v>
      </c>
      <c r="E74" t="n">
        <v>22.0136</v>
      </c>
      <c r="F74" t="n">
        <v>15.0066</v>
      </c>
      <c r="G74" t="n">
        <v>12.0044</v>
      </c>
      <c r="H74" t="n">
        <v>75.2881</v>
      </c>
      <c r="I74" t="n">
        <v>55.0134</v>
      </c>
      <c r="J74" t="n">
        <v>47.0089</v>
      </c>
      <c r="K74" t="n">
        <v>57.0242</v>
      </c>
      <c r="L74" t="n">
        <v>100.0676</v>
      </c>
      <c r="M74" t="n">
        <v>205.1888</v>
      </c>
      <c r="N74" t="n">
        <v>384.5013</v>
      </c>
      <c r="O74" t="n">
        <v>678.0185</v>
      </c>
      <c r="P74" t="n">
        <v>924.0062</v>
      </c>
      <c r="Q74" t="n">
        <v>1352.0126</v>
      </c>
      <c r="R74" t="n">
        <v>1940.1803</v>
      </c>
      <c r="S74" t="n">
        <v>2541.2599</v>
      </c>
      <c r="T74" t="n">
        <v>3358.1287</v>
      </c>
      <c r="U74" t="n">
        <v>3450.0769</v>
      </c>
      <c r="V74" t="n">
        <v>3455.4216</v>
      </c>
      <c r="W74" t="n">
        <v>2908.3771</v>
      </c>
      <c r="X74" t="n">
        <v>2187.8406</v>
      </c>
      <c r="Y74" t="n">
        <v>1370.843</v>
      </c>
      <c r="Z74" t="n">
        <v>627.5946</v>
      </c>
      <c r="AA74" t="n">
        <v>259.2286</v>
      </c>
      <c r="AB74" t="n">
        <v>68.5633</v>
      </c>
    </row>
    <row r="75" customFormat="1" s="28">
      <c r="A75" t="n">
        <v>1987</v>
      </c>
      <c r="B75" t="n">
        <v>26703.8252</v>
      </c>
      <c r="C75" t="n">
        <v>10.1589</v>
      </c>
      <c r="D75" t="n">
        <v>8.008900000000001</v>
      </c>
      <c r="E75" t="n">
        <v>13.0079</v>
      </c>
      <c r="F75" t="n">
        <v>13.0056</v>
      </c>
      <c r="G75" t="n">
        <v>13.0045</v>
      </c>
      <c r="H75" t="n">
        <v>57.1858</v>
      </c>
      <c r="I75" t="n">
        <v>45.01</v>
      </c>
      <c r="J75" t="n">
        <v>50.0093</v>
      </c>
      <c r="K75" t="n">
        <v>75.0304</v>
      </c>
      <c r="L75" t="n">
        <v>109.0791</v>
      </c>
      <c r="M75" t="n">
        <v>191.1771</v>
      </c>
      <c r="N75" t="n">
        <v>367.4939</v>
      </c>
      <c r="O75" t="n">
        <v>701.1142</v>
      </c>
      <c r="P75" t="n">
        <v>981.0345</v>
      </c>
      <c r="Q75" t="n">
        <v>1365.0668</v>
      </c>
      <c r="R75" t="n">
        <v>1957.0803</v>
      </c>
      <c r="S75" t="n">
        <v>2600.6063</v>
      </c>
      <c r="T75" t="n">
        <v>3405.6079</v>
      </c>
      <c r="U75" t="n">
        <v>3521.4543</v>
      </c>
      <c r="V75" t="n">
        <v>3469.8156</v>
      </c>
      <c r="W75" t="n">
        <v>3056.5414</v>
      </c>
      <c r="X75" t="n">
        <v>2321.7375</v>
      </c>
      <c r="Y75" t="n">
        <v>1449.2984</v>
      </c>
      <c r="Z75" t="n">
        <v>634.6054</v>
      </c>
      <c r="AA75" t="n">
        <v>265.8867</v>
      </c>
      <c r="AB75" t="n">
        <v>78.9903</v>
      </c>
    </row>
    <row r="76" customFormat="1" s="28">
      <c r="A76" t="n">
        <v>1988</v>
      </c>
      <c r="B76" t="n">
        <v>27643.597</v>
      </c>
      <c r="C76" t="n">
        <v>12.1926</v>
      </c>
      <c r="D76" t="n">
        <v>14.0135</v>
      </c>
      <c r="E76" t="n">
        <v>10.0066</v>
      </c>
      <c r="F76" t="n">
        <v>20.0085</v>
      </c>
      <c r="G76" t="n">
        <v>16.0057</v>
      </c>
      <c r="H76" t="n">
        <v>72.2269</v>
      </c>
      <c r="I76" t="n">
        <v>53.0131</v>
      </c>
      <c r="J76" t="n">
        <v>54.0132</v>
      </c>
      <c r="K76" t="n">
        <v>66.029</v>
      </c>
      <c r="L76" t="n">
        <v>101.0732</v>
      </c>
      <c r="M76" t="n">
        <v>185.1889</v>
      </c>
      <c r="N76" t="n">
        <v>411.544</v>
      </c>
      <c r="O76" t="n">
        <v>737.2418</v>
      </c>
      <c r="P76" t="n">
        <v>959.071</v>
      </c>
      <c r="Q76" t="n">
        <v>1333.0542</v>
      </c>
      <c r="R76" t="n">
        <v>1905.8029</v>
      </c>
      <c r="S76" t="n">
        <v>2691.54</v>
      </c>
      <c r="T76" t="n">
        <v>3401.063</v>
      </c>
      <c r="U76" t="n">
        <v>3828.442</v>
      </c>
      <c r="V76" t="n">
        <v>3528.5873</v>
      </c>
      <c r="W76" t="n">
        <v>3220.013</v>
      </c>
      <c r="X76" t="n">
        <v>2476.7838</v>
      </c>
      <c r="Y76" t="n">
        <v>1539.5934</v>
      </c>
      <c r="Z76" t="n">
        <v>715.6916</v>
      </c>
      <c r="AA76" t="n">
        <v>267.5526</v>
      </c>
      <c r="AB76" t="n">
        <v>96.0722</v>
      </c>
    </row>
    <row r="77" customFormat="1" s="28">
      <c r="A77" t="n">
        <v>1989</v>
      </c>
      <c r="B77" t="n">
        <v>28300.8387</v>
      </c>
      <c r="C77" t="n">
        <v>22.3539</v>
      </c>
      <c r="D77" t="n">
        <v>16.0179</v>
      </c>
      <c r="E77" t="n">
        <v>18.0108</v>
      </c>
      <c r="F77" t="n">
        <v>16.0072</v>
      </c>
      <c r="G77" t="n">
        <v>14.0046</v>
      </c>
      <c r="H77" t="n">
        <v>86.3943</v>
      </c>
      <c r="I77" t="n">
        <v>58.0141</v>
      </c>
      <c r="J77" t="n">
        <v>49.0114</v>
      </c>
      <c r="K77" t="n">
        <v>62.0265</v>
      </c>
      <c r="L77" t="n">
        <v>96.0685</v>
      </c>
      <c r="M77" t="n">
        <v>172.1749</v>
      </c>
      <c r="N77" t="n">
        <v>390.5382</v>
      </c>
      <c r="O77" t="n">
        <v>736.2169</v>
      </c>
      <c r="P77" t="n">
        <v>1011.1615</v>
      </c>
      <c r="Q77" t="n">
        <v>1411.1413</v>
      </c>
      <c r="R77" t="n">
        <v>1897.443</v>
      </c>
      <c r="S77" t="n">
        <v>2502.0613</v>
      </c>
      <c r="T77" t="n">
        <v>3409.2467</v>
      </c>
      <c r="U77" t="n">
        <v>4082.7084</v>
      </c>
      <c r="V77" t="n">
        <v>3669.4983</v>
      </c>
      <c r="W77" t="n">
        <v>3459.7859</v>
      </c>
      <c r="X77" t="n">
        <v>2458.4297</v>
      </c>
      <c r="Y77" t="n">
        <v>1701.7403</v>
      </c>
      <c r="Z77" t="n">
        <v>680.7501999999999</v>
      </c>
      <c r="AA77" t="n">
        <v>277.8334</v>
      </c>
      <c r="AB77" t="n">
        <v>88.5939</v>
      </c>
    </row>
    <row r="78" customFormat="1" s="28">
      <c r="A78" t="n">
        <v>1990</v>
      </c>
      <c r="B78" t="n">
        <v>29372.2213</v>
      </c>
      <c r="C78" t="n">
        <v>17.2444</v>
      </c>
      <c r="D78" t="n">
        <v>14.0142</v>
      </c>
      <c r="E78" t="n">
        <v>9.0047</v>
      </c>
      <c r="F78" t="n">
        <v>14.0055</v>
      </c>
      <c r="G78" t="n">
        <v>18.0053</v>
      </c>
      <c r="H78" t="n">
        <v>72.2741</v>
      </c>
      <c r="I78" t="n">
        <v>46.0102</v>
      </c>
      <c r="J78" t="n">
        <v>43.0097</v>
      </c>
      <c r="K78" t="n">
        <v>81.0372</v>
      </c>
      <c r="L78" t="n">
        <v>79.054</v>
      </c>
      <c r="M78" t="n">
        <v>200.1963</v>
      </c>
      <c r="N78" t="n">
        <v>425.5735</v>
      </c>
      <c r="O78" t="n">
        <v>711.1958</v>
      </c>
      <c r="P78" t="n">
        <v>1102.1966</v>
      </c>
      <c r="Q78" t="n">
        <v>1480.2538</v>
      </c>
      <c r="R78" t="n">
        <v>2004.5339</v>
      </c>
      <c r="S78" t="n">
        <v>2749.6985</v>
      </c>
      <c r="T78" t="n">
        <v>3493.5266</v>
      </c>
      <c r="U78" t="n">
        <v>4049.8409</v>
      </c>
      <c r="V78" t="n">
        <v>3792.7446</v>
      </c>
      <c r="W78" t="n">
        <v>3493.1131</v>
      </c>
      <c r="X78" t="n">
        <v>2693.8604</v>
      </c>
      <c r="Y78" t="n">
        <v>1685.0792</v>
      </c>
      <c r="Z78" t="n">
        <v>796.6681</v>
      </c>
      <c r="AA78" t="n">
        <v>285.7517</v>
      </c>
      <c r="AB78" t="n">
        <v>86.6031</v>
      </c>
    </row>
    <row r="79" customFormat="1" s="28">
      <c r="A79" t="n">
        <v>1991</v>
      </c>
      <c r="B79" t="n">
        <v>30520.8837</v>
      </c>
      <c r="C79" t="n">
        <v>11.1439</v>
      </c>
      <c r="D79" t="n">
        <v>12.0127</v>
      </c>
      <c r="E79" t="n">
        <v>12.0075</v>
      </c>
      <c r="F79" t="n">
        <v>10.0041</v>
      </c>
      <c r="G79" t="n">
        <v>16.0041</v>
      </c>
      <c r="H79" t="n">
        <v>61.1723</v>
      </c>
      <c r="I79" t="n">
        <v>46.0099</v>
      </c>
      <c r="J79" t="n">
        <v>43.0081</v>
      </c>
      <c r="K79" t="n">
        <v>65.0292</v>
      </c>
      <c r="L79" t="n">
        <v>112.0817</v>
      </c>
      <c r="M79" t="n">
        <v>170.167</v>
      </c>
      <c r="N79" t="n">
        <v>410.5473</v>
      </c>
      <c r="O79" t="n">
        <v>796.345</v>
      </c>
      <c r="P79" t="n">
        <v>1213.5223</v>
      </c>
      <c r="Q79" t="n">
        <v>1460.2352</v>
      </c>
      <c r="R79" t="n">
        <v>1973.4481</v>
      </c>
      <c r="S79" t="n">
        <v>2640.4936</v>
      </c>
      <c r="T79" t="n">
        <v>3541.1177</v>
      </c>
      <c r="U79" t="n">
        <v>4094.5481</v>
      </c>
      <c r="V79" t="n">
        <v>4121.0849</v>
      </c>
      <c r="W79" t="n">
        <v>3679.4242</v>
      </c>
      <c r="X79" t="n">
        <v>2955.2344</v>
      </c>
      <c r="Y79" t="n">
        <v>1803.0049</v>
      </c>
      <c r="Z79" t="n">
        <v>925.7989</v>
      </c>
      <c r="AA79" t="n">
        <v>309.9854</v>
      </c>
      <c r="AB79" t="n">
        <v>98.6253</v>
      </c>
    </row>
    <row r="80" customFormat="1" s="28">
      <c r="A80" t="n">
        <v>1992</v>
      </c>
      <c r="B80" t="n">
        <v>30853.2051</v>
      </c>
      <c r="C80" t="n">
        <v>8.107200000000001</v>
      </c>
      <c r="D80" t="n">
        <v>8.008100000000001</v>
      </c>
      <c r="E80" t="n">
        <v>17.01</v>
      </c>
      <c r="F80" t="n">
        <v>18.007</v>
      </c>
      <c r="G80" t="n">
        <v>9.002700000000001</v>
      </c>
      <c r="H80" t="n">
        <v>60.1349</v>
      </c>
      <c r="I80" t="n">
        <v>43.0092</v>
      </c>
      <c r="J80" t="n">
        <v>48.009</v>
      </c>
      <c r="K80" t="n">
        <v>54.0236</v>
      </c>
      <c r="L80" t="n">
        <v>99.06699999999999</v>
      </c>
      <c r="M80" t="n">
        <v>221.2203</v>
      </c>
      <c r="N80" t="n">
        <v>406.5215</v>
      </c>
      <c r="O80" t="n">
        <v>804.4097</v>
      </c>
      <c r="P80" t="n">
        <v>1246.603</v>
      </c>
      <c r="Q80" t="n">
        <v>1569.6055</v>
      </c>
      <c r="R80" t="n">
        <v>2101.2172</v>
      </c>
      <c r="S80" t="n">
        <v>2743.105</v>
      </c>
      <c r="T80" t="n">
        <v>3484.4265</v>
      </c>
      <c r="U80" t="n">
        <v>4205.9535</v>
      </c>
      <c r="V80" t="n">
        <v>4136.7913</v>
      </c>
      <c r="W80" t="n">
        <v>3588.0263</v>
      </c>
      <c r="X80" t="n">
        <v>2848.3444</v>
      </c>
      <c r="Y80" t="n">
        <v>1880.4974</v>
      </c>
      <c r="Z80" t="n">
        <v>955.4931</v>
      </c>
      <c r="AA80" t="n">
        <v>275.4995</v>
      </c>
      <c r="AB80" t="n">
        <v>81.2469</v>
      </c>
    </row>
    <row r="81" customFormat="1" s="28">
      <c r="A81" t="n">
        <v>1993</v>
      </c>
      <c r="B81" t="n">
        <v>31740.9709</v>
      </c>
      <c r="C81" t="n">
        <v>9.1175</v>
      </c>
      <c r="D81" t="n">
        <v>6.0064</v>
      </c>
      <c r="E81" t="n">
        <v>19.012</v>
      </c>
      <c r="F81" t="n">
        <v>11.0044</v>
      </c>
      <c r="G81" t="n">
        <v>12.004</v>
      </c>
      <c r="H81" t="n">
        <v>57.1443</v>
      </c>
      <c r="I81" t="n">
        <v>51.013</v>
      </c>
      <c r="J81" t="n">
        <v>39.0087</v>
      </c>
      <c r="K81" t="n">
        <v>63.0289</v>
      </c>
      <c r="L81" t="n">
        <v>106.0792</v>
      </c>
      <c r="M81" t="n">
        <v>204.2093</v>
      </c>
      <c r="N81" t="n">
        <v>380.522</v>
      </c>
      <c r="O81" t="n">
        <v>759.3966</v>
      </c>
      <c r="P81" t="n">
        <v>1224.7264</v>
      </c>
      <c r="Q81" t="n">
        <v>1651.8498</v>
      </c>
      <c r="R81" t="n">
        <v>2185.9811</v>
      </c>
      <c r="S81" t="n">
        <v>2627.6617</v>
      </c>
      <c r="T81" t="n">
        <v>3427.1965</v>
      </c>
      <c r="U81" t="n">
        <v>4226.3286</v>
      </c>
      <c r="V81" t="n">
        <v>4349.327</v>
      </c>
      <c r="W81" t="n">
        <v>3874.5744</v>
      </c>
      <c r="X81" t="n">
        <v>3072.6823</v>
      </c>
      <c r="Y81" t="n">
        <v>2003.5787</v>
      </c>
      <c r="Z81" t="n">
        <v>982.2745</v>
      </c>
      <c r="AA81" t="n">
        <v>349.4084</v>
      </c>
      <c r="AB81" t="n">
        <v>104.9793</v>
      </c>
    </row>
    <row r="82" customFormat="1" s="28">
      <c r="A82" t="n">
        <v>1994</v>
      </c>
      <c r="B82" t="n">
        <v>32266.2653</v>
      </c>
      <c r="C82" t="n">
        <v>11.138</v>
      </c>
      <c r="D82" t="n">
        <v>15.0145</v>
      </c>
      <c r="E82" t="n">
        <v>16.0091</v>
      </c>
      <c r="F82" t="n">
        <v>14.0057</v>
      </c>
      <c r="G82" t="n">
        <v>13.0044</v>
      </c>
      <c r="H82" t="n">
        <v>69.1716</v>
      </c>
      <c r="I82" t="n">
        <v>43.0096</v>
      </c>
      <c r="J82" t="n">
        <v>51.0111</v>
      </c>
      <c r="K82" t="n">
        <v>72.03360000000001</v>
      </c>
      <c r="L82" t="n">
        <v>78.0564</v>
      </c>
      <c r="M82" t="n">
        <v>181.1798</v>
      </c>
      <c r="N82" t="n">
        <v>406.59</v>
      </c>
      <c r="O82" t="n">
        <v>777.467</v>
      </c>
      <c r="P82" t="n">
        <v>1284.9526</v>
      </c>
      <c r="Q82" t="n">
        <v>1748.2404</v>
      </c>
      <c r="R82" t="n">
        <v>2095.7222</v>
      </c>
      <c r="S82" t="n">
        <v>2719.9283</v>
      </c>
      <c r="T82" t="n">
        <v>3430.9781</v>
      </c>
      <c r="U82" t="n">
        <v>4204.4977</v>
      </c>
      <c r="V82" t="n">
        <v>4439.7303</v>
      </c>
      <c r="W82" t="n">
        <v>3867.1546</v>
      </c>
      <c r="X82" t="n">
        <v>3288.4653</v>
      </c>
      <c r="Y82" t="n">
        <v>2080.1067</v>
      </c>
      <c r="Z82" t="n">
        <v>994.0087</v>
      </c>
      <c r="AA82" t="n">
        <v>342.2778</v>
      </c>
      <c r="AB82" t="n">
        <v>91.6836</v>
      </c>
    </row>
    <row r="83" customFormat="1" s="28">
      <c r="A83" t="n">
        <v>1995</v>
      </c>
      <c r="B83" t="n">
        <v>33233.1833</v>
      </c>
      <c r="C83" t="n">
        <v>11.1314</v>
      </c>
      <c r="D83" t="n">
        <v>8.007099999999999</v>
      </c>
      <c r="E83" t="n">
        <v>18.0092</v>
      </c>
      <c r="F83" t="n">
        <v>13.0049</v>
      </c>
      <c r="G83" t="n">
        <v>14.0044</v>
      </c>
      <c r="H83" t="n">
        <v>64.157</v>
      </c>
      <c r="I83" t="n">
        <v>63.0129</v>
      </c>
      <c r="J83" t="n">
        <v>53.0118</v>
      </c>
      <c r="K83" t="n">
        <v>63.0302</v>
      </c>
      <c r="L83" t="n">
        <v>90.063</v>
      </c>
      <c r="M83" t="n">
        <v>174.1741</v>
      </c>
      <c r="N83" t="n">
        <v>434.5991</v>
      </c>
      <c r="O83" t="n">
        <v>783.4473</v>
      </c>
      <c r="P83" t="n">
        <v>1256.9866</v>
      </c>
      <c r="Q83" t="n">
        <v>1856.4371</v>
      </c>
      <c r="R83" t="n">
        <v>2243.1941</v>
      </c>
      <c r="S83" t="n">
        <v>2726.6329</v>
      </c>
      <c r="T83" t="n">
        <v>3549.122</v>
      </c>
      <c r="U83" t="n">
        <v>4211.1538</v>
      </c>
      <c r="V83" t="n">
        <v>4601.61</v>
      </c>
      <c r="W83" t="n">
        <v>3929.1659</v>
      </c>
      <c r="X83" t="n">
        <v>3405.0885</v>
      </c>
      <c r="Y83" t="n">
        <v>2213.9931</v>
      </c>
      <c r="Z83" t="n">
        <v>1099.3196</v>
      </c>
      <c r="AA83" t="n">
        <v>298.2448</v>
      </c>
      <c r="AB83" t="n">
        <v>116.7396</v>
      </c>
    </row>
    <row r="84" customFormat="1" s="28">
      <c r="A84" t="n">
        <v>1996</v>
      </c>
      <c r="B84" t="n">
        <v>33474.6813</v>
      </c>
      <c r="C84" t="n">
        <v>7.0812</v>
      </c>
      <c r="D84" t="n">
        <v>8.007300000000001</v>
      </c>
      <c r="E84" t="n">
        <v>12.006</v>
      </c>
      <c r="F84" t="n">
        <v>13.0051</v>
      </c>
      <c r="G84" t="n">
        <v>13.0043</v>
      </c>
      <c r="H84" t="n">
        <v>53.1039</v>
      </c>
      <c r="I84" t="n">
        <v>49.0099</v>
      </c>
      <c r="J84" t="n">
        <v>53.011</v>
      </c>
      <c r="K84" t="n">
        <v>70.0314</v>
      </c>
      <c r="L84" t="n">
        <v>102.0668</v>
      </c>
      <c r="M84" t="n">
        <v>179.1611</v>
      </c>
      <c r="N84" t="n">
        <v>404.5171</v>
      </c>
      <c r="O84" t="n">
        <v>813.4408</v>
      </c>
      <c r="P84" t="n">
        <v>1315.9771</v>
      </c>
      <c r="Q84" t="n">
        <v>1916.6006</v>
      </c>
      <c r="R84" t="n">
        <v>2211.0955</v>
      </c>
      <c r="S84" t="n">
        <v>2662.6308</v>
      </c>
      <c r="T84" t="n">
        <v>3391.0136</v>
      </c>
      <c r="U84" t="n">
        <v>4216.5342</v>
      </c>
      <c r="V84" t="n">
        <v>4640.4659</v>
      </c>
      <c r="W84" t="n">
        <v>4126.0855</v>
      </c>
      <c r="X84" t="n">
        <v>3386.3221</v>
      </c>
      <c r="Y84" t="n">
        <v>2235.8008</v>
      </c>
      <c r="Z84" t="n">
        <v>1177.0152</v>
      </c>
      <c r="AA84" t="n">
        <v>384.5767</v>
      </c>
      <c r="AB84" t="n">
        <v>86.2214</v>
      </c>
    </row>
    <row r="85" customFormat="1" s="28">
      <c r="A85" t="n">
        <v>1997</v>
      </c>
      <c r="B85" t="n">
        <v>34474.4842</v>
      </c>
      <c r="C85" t="n">
        <v>13.1448</v>
      </c>
      <c r="D85" t="n">
        <v>10.0066</v>
      </c>
      <c r="E85" t="n">
        <v>11.005</v>
      </c>
      <c r="F85" t="n">
        <v>14.0044</v>
      </c>
      <c r="G85" t="n">
        <v>12.0037</v>
      </c>
      <c r="H85" t="n">
        <v>60.1645</v>
      </c>
      <c r="I85" t="n">
        <v>57.0131</v>
      </c>
      <c r="J85" t="n">
        <v>39.0082</v>
      </c>
      <c r="K85" t="n">
        <v>77.0318</v>
      </c>
      <c r="L85" t="n">
        <v>86.0539</v>
      </c>
      <c r="M85" t="n">
        <v>186.1499</v>
      </c>
      <c r="N85" t="n">
        <v>370.4036</v>
      </c>
      <c r="O85" t="n">
        <v>821.2708</v>
      </c>
      <c r="P85" t="n">
        <v>1368.8162</v>
      </c>
      <c r="Q85" t="n">
        <v>1944.4876</v>
      </c>
      <c r="R85" t="n">
        <v>2277.8586</v>
      </c>
      <c r="S85" t="n">
        <v>2765.1241</v>
      </c>
      <c r="T85" t="n">
        <v>3494.7127</v>
      </c>
      <c r="U85" t="n">
        <v>4217.5575</v>
      </c>
      <c r="V85" t="n">
        <v>4789.9442</v>
      </c>
      <c r="W85" t="n">
        <v>4225.0747</v>
      </c>
      <c r="X85" t="n">
        <v>3454.7119</v>
      </c>
      <c r="Y85" t="n">
        <v>2411.696</v>
      </c>
      <c r="Z85" t="n">
        <v>1285.9478</v>
      </c>
      <c r="AA85" t="n">
        <v>428.9299</v>
      </c>
      <c r="AB85" t="n">
        <v>112.527</v>
      </c>
    </row>
    <row r="86" customFormat="1" s="28">
      <c r="A86" t="n">
        <v>1998</v>
      </c>
      <c r="B86" t="n">
        <v>35091.9334</v>
      </c>
      <c r="C86" t="n">
        <v>12.1346</v>
      </c>
      <c r="D86" t="n">
        <v>10.0069</v>
      </c>
      <c r="E86" t="n">
        <v>6.0025</v>
      </c>
      <c r="F86" t="n">
        <v>20.006</v>
      </c>
      <c r="G86" t="n">
        <v>10.0023</v>
      </c>
      <c r="H86" t="n">
        <v>58.1521</v>
      </c>
      <c r="I86" t="n">
        <v>50.0092</v>
      </c>
      <c r="J86" t="n">
        <v>53.0086</v>
      </c>
      <c r="K86" t="n">
        <v>58.0209</v>
      </c>
      <c r="L86" t="n">
        <v>102.0585</v>
      </c>
      <c r="M86" t="n">
        <v>185.1342</v>
      </c>
      <c r="N86" t="n">
        <v>387.3963</v>
      </c>
      <c r="O86" t="n">
        <v>858.2157</v>
      </c>
      <c r="P86" t="n">
        <v>1422.8677</v>
      </c>
      <c r="Q86" t="n">
        <v>2019.438</v>
      </c>
      <c r="R86" t="n">
        <v>2447.7619</v>
      </c>
      <c r="S86" t="n">
        <v>2950.4833</v>
      </c>
      <c r="T86" t="n">
        <v>3537.3627</v>
      </c>
      <c r="U86" t="n">
        <v>4136.4116</v>
      </c>
      <c r="V86" t="n">
        <v>4853.1986</v>
      </c>
      <c r="W86" t="n">
        <v>4288.928</v>
      </c>
      <c r="X86" t="n">
        <v>3433.5519</v>
      </c>
      <c r="Y86" t="n">
        <v>2452.6895</v>
      </c>
      <c r="Z86" t="n">
        <v>1263.0207</v>
      </c>
      <c r="AA86" t="n">
        <v>432.0032</v>
      </c>
      <c r="AB86" t="n">
        <v>102.2208</v>
      </c>
    </row>
    <row r="87" customFormat="1" s="28">
      <c r="A87" t="n">
        <v>1999</v>
      </c>
      <c r="B87" t="n">
        <v>36096.0942</v>
      </c>
      <c r="C87" t="n">
        <v>18.2</v>
      </c>
      <c r="D87" t="n">
        <v>7.0042</v>
      </c>
      <c r="E87" t="n">
        <v>8.003299999999999</v>
      </c>
      <c r="F87" t="n">
        <v>8.0023</v>
      </c>
      <c r="G87" t="n">
        <v>14.0034</v>
      </c>
      <c r="H87" t="n">
        <v>55.2131</v>
      </c>
      <c r="I87" t="n">
        <v>64.0106</v>
      </c>
      <c r="J87" t="n">
        <v>56.0091</v>
      </c>
      <c r="K87" t="n">
        <v>70.02679999999999</v>
      </c>
      <c r="L87" t="n">
        <v>100.0575</v>
      </c>
      <c r="M87" t="n">
        <v>148.1039</v>
      </c>
      <c r="N87" t="n">
        <v>332.3179</v>
      </c>
      <c r="O87" t="n">
        <v>808.1396</v>
      </c>
      <c r="P87" t="n">
        <v>1377.8001</v>
      </c>
      <c r="Q87" t="n">
        <v>1966.3426</v>
      </c>
      <c r="R87" t="n">
        <v>2527.2357</v>
      </c>
      <c r="S87" t="n">
        <v>3008.0599</v>
      </c>
      <c r="T87" t="n">
        <v>3573.149</v>
      </c>
      <c r="U87" t="n">
        <v>4259.4036</v>
      </c>
      <c r="V87" t="n">
        <v>4826.5702</v>
      </c>
      <c r="W87" t="n">
        <v>4680.5631</v>
      </c>
      <c r="X87" t="n">
        <v>3637.8813</v>
      </c>
      <c r="Y87" t="n">
        <v>2599.1412</v>
      </c>
      <c r="Z87" t="n">
        <v>1374.3035</v>
      </c>
      <c r="AA87" t="n">
        <v>504.4184</v>
      </c>
      <c r="AB87" t="n">
        <v>127.3469</v>
      </c>
    </row>
    <row r="88">
      <c r="A88" t="n">
        <v>2000</v>
      </c>
      <c r="B88" t="n">
        <v>36317.2789</v>
      </c>
      <c r="C88" t="n">
        <v>14.1475</v>
      </c>
      <c r="D88" t="n">
        <v>11.0064</v>
      </c>
      <c r="E88" t="n">
        <v>16.0064</v>
      </c>
      <c r="F88" t="n">
        <v>12.0029</v>
      </c>
      <c r="G88" t="n">
        <v>10.0028</v>
      </c>
      <c r="H88" t="n">
        <v>63.166</v>
      </c>
      <c r="I88" t="n">
        <v>46.0071</v>
      </c>
      <c r="J88" t="n">
        <v>51.0087</v>
      </c>
      <c r="K88" t="n">
        <v>70.02549999999999</v>
      </c>
      <c r="L88" t="n">
        <v>96.05459999999999</v>
      </c>
      <c r="M88" t="n">
        <v>161.1095</v>
      </c>
      <c r="N88" t="n">
        <v>358.3483</v>
      </c>
      <c r="O88" t="n">
        <v>770.0512</v>
      </c>
      <c r="P88" t="n">
        <v>1424.8152</v>
      </c>
      <c r="Q88" t="n">
        <v>2157.9835</v>
      </c>
      <c r="R88" t="n">
        <v>2629.5276</v>
      </c>
      <c r="S88" t="n">
        <v>2910.6061</v>
      </c>
      <c r="T88" t="n">
        <v>3501.1625</v>
      </c>
      <c r="U88" t="n">
        <v>4183.8671</v>
      </c>
      <c r="V88" t="n">
        <v>4771.517</v>
      </c>
      <c r="W88" t="n">
        <v>4660.7769</v>
      </c>
      <c r="X88" t="n">
        <v>3655.6919</v>
      </c>
      <c r="Y88" t="n">
        <v>2689.0812</v>
      </c>
      <c r="Z88" t="n">
        <v>1444.2244</v>
      </c>
      <c r="AA88" t="n">
        <v>538.9609</v>
      </c>
      <c r="AB88" t="n">
        <v>133.2936</v>
      </c>
    </row>
    <row r="89">
      <c r="A89" t="n">
        <v>2001</v>
      </c>
      <c r="B89" t="n">
        <v>37167.4868</v>
      </c>
      <c r="C89" t="n">
        <v>13.1268</v>
      </c>
      <c r="D89" t="n">
        <v>7.0044</v>
      </c>
      <c r="E89" t="n">
        <v>7.0024</v>
      </c>
      <c r="F89" t="n">
        <v>9.0025</v>
      </c>
      <c r="G89" t="n">
        <v>8.0016</v>
      </c>
      <c r="H89" t="n">
        <v>44.1376</v>
      </c>
      <c r="I89" t="n">
        <v>55.0072</v>
      </c>
      <c r="J89" t="n">
        <v>54.0089</v>
      </c>
      <c r="K89" t="n">
        <v>64.02290000000001</v>
      </c>
      <c r="L89" t="n">
        <v>94.05159999999999</v>
      </c>
      <c r="M89" t="n">
        <v>175.1214</v>
      </c>
      <c r="N89" t="n">
        <v>375.3389</v>
      </c>
      <c r="O89" t="n">
        <v>741.0276</v>
      </c>
      <c r="P89" t="n">
        <v>1417.8957</v>
      </c>
      <c r="Q89" t="n">
        <v>2152.8592</v>
      </c>
      <c r="R89" t="n">
        <v>2809.4482</v>
      </c>
      <c r="S89" t="n">
        <v>3132.9499</v>
      </c>
      <c r="T89" t="n">
        <v>3551.9075</v>
      </c>
      <c r="U89" t="n">
        <v>4303.4456</v>
      </c>
      <c r="V89" t="n">
        <v>4799.3337</v>
      </c>
      <c r="W89" t="n">
        <v>4721.9629</v>
      </c>
      <c r="X89" t="n">
        <v>3917.4866</v>
      </c>
      <c r="Y89" t="n">
        <v>2645.4846</v>
      </c>
      <c r="Z89" t="n">
        <v>1442.8592</v>
      </c>
      <c r="AA89" t="n">
        <v>540.134</v>
      </c>
      <c r="AB89" t="n">
        <v>129.0036</v>
      </c>
    </row>
    <row r="90">
      <c r="A90" t="n">
        <v>2002</v>
      </c>
      <c r="B90" t="n">
        <v>37835.9173</v>
      </c>
      <c r="C90" t="n">
        <v>18.1841</v>
      </c>
      <c r="D90" t="n">
        <v>11.006</v>
      </c>
      <c r="E90" t="n">
        <v>9.003</v>
      </c>
      <c r="F90" t="n">
        <v>18.0039</v>
      </c>
      <c r="G90" t="n">
        <v>18.0038</v>
      </c>
      <c r="H90" t="n">
        <v>74.2007</v>
      </c>
      <c r="I90" t="n">
        <v>45.0067</v>
      </c>
      <c r="J90" t="n">
        <v>52.0091</v>
      </c>
      <c r="K90" t="n">
        <v>74.0264</v>
      </c>
      <c r="L90" t="n">
        <v>79.0428</v>
      </c>
      <c r="M90" t="n">
        <v>147.0978</v>
      </c>
      <c r="N90" t="n">
        <v>361.322</v>
      </c>
      <c r="O90" t="n">
        <v>700.9366</v>
      </c>
      <c r="P90" t="n">
        <v>1407.8074</v>
      </c>
      <c r="Q90" t="n">
        <v>2228.0932</v>
      </c>
      <c r="R90" t="n">
        <v>2961.833</v>
      </c>
      <c r="S90" t="n">
        <v>3301.3299</v>
      </c>
      <c r="T90" t="n">
        <v>3601.2319</v>
      </c>
      <c r="U90" t="n">
        <v>4324.3537</v>
      </c>
      <c r="V90" t="n">
        <v>4765.7133</v>
      </c>
      <c r="W90" t="n">
        <v>4801.0812</v>
      </c>
      <c r="X90" t="n">
        <v>3991.3796</v>
      </c>
      <c r="Y90" t="n">
        <v>2752.6588</v>
      </c>
      <c r="Z90" t="n">
        <v>1479.3266</v>
      </c>
      <c r="AA90" t="n">
        <v>568.1037</v>
      </c>
      <c r="AB90" t="n">
        <v>119.3629</v>
      </c>
    </row>
    <row r="91">
      <c r="A91" t="n">
        <v>2003</v>
      </c>
      <c r="B91" t="n">
        <v>38345.1792</v>
      </c>
      <c r="C91" t="n">
        <v>13.1261</v>
      </c>
      <c r="D91" t="n">
        <v>11.0059</v>
      </c>
      <c r="E91" t="n">
        <v>10.004</v>
      </c>
      <c r="F91" t="n">
        <v>4.0011</v>
      </c>
      <c r="G91" t="n">
        <v>10.0015</v>
      </c>
      <c r="H91" t="n">
        <v>48.1386</v>
      </c>
      <c r="I91" t="n">
        <v>49.0069</v>
      </c>
      <c r="J91" t="n">
        <v>67.0104</v>
      </c>
      <c r="K91" t="n">
        <v>52.0182</v>
      </c>
      <c r="L91" t="n">
        <v>96.0548</v>
      </c>
      <c r="M91" t="n">
        <v>178.1183</v>
      </c>
      <c r="N91" t="n">
        <v>338.2926</v>
      </c>
      <c r="O91" t="n">
        <v>740.9857</v>
      </c>
      <c r="P91" t="n">
        <v>1349.6589</v>
      </c>
      <c r="Q91" t="n">
        <v>2258.2016</v>
      </c>
      <c r="R91" t="n">
        <v>3044.4115</v>
      </c>
      <c r="S91" t="n">
        <v>3361.2935</v>
      </c>
      <c r="T91" t="n">
        <v>3774.7968</v>
      </c>
      <c r="U91" t="n">
        <v>4209.0869</v>
      </c>
      <c r="V91" t="n">
        <v>4754.4261</v>
      </c>
      <c r="W91" t="n">
        <v>4867.7594</v>
      </c>
      <c r="X91" t="n">
        <v>4155.9934</v>
      </c>
      <c r="Y91" t="n">
        <v>2863.0766</v>
      </c>
      <c r="Z91" t="n">
        <v>1479.5766</v>
      </c>
      <c r="AA91" t="n">
        <v>513.7998</v>
      </c>
      <c r="AB91" t="n">
        <v>143.4726</v>
      </c>
    </row>
    <row r="92">
      <c r="A92" t="n">
        <v>2004</v>
      </c>
      <c r="B92" t="n">
        <v>38283.5245</v>
      </c>
      <c r="C92" t="n">
        <v>12.1153</v>
      </c>
      <c r="D92" t="n">
        <v>6.0036</v>
      </c>
      <c r="E92" t="n">
        <v>12.0044</v>
      </c>
      <c r="F92" t="n">
        <v>13.0032</v>
      </c>
      <c r="G92" t="n">
        <v>10.0021</v>
      </c>
      <c r="H92" t="n">
        <v>53.1286</v>
      </c>
      <c r="I92" t="n">
        <v>57.0086</v>
      </c>
      <c r="J92" t="n">
        <v>62.0106</v>
      </c>
      <c r="K92" t="n">
        <v>75.0262</v>
      </c>
      <c r="L92" t="n">
        <v>98.05289999999999</v>
      </c>
      <c r="M92" t="n">
        <v>172.1148</v>
      </c>
      <c r="N92" t="n">
        <v>355.2975</v>
      </c>
      <c r="O92" t="n">
        <v>664.7914</v>
      </c>
      <c r="P92" t="n">
        <v>1380.5928</v>
      </c>
      <c r="Q92" t="n">
        <v>2220.8714</v>
      </c>
      <c r="R92" t="n">
        <v>3045.0449</v>
      </c>
      <c r="S92" t="n">
        <v>3554.3445</v>
      </c>
      <c r="T92" t="n">
        <v>3778.7324</v>
      </c>
      <c r="U92" t="n">
        <v>4341.3978</v>
      </c>
      <c r="V92" t="n">
        <v>4658.4702</v>
      </c>
      <c r="W92" t="n">
        <v>4772.5649</v>
      </c>
      <c r="X92" t="n">
        <v>4118.939</v>
      </c>
      <c r="Y92" t="n">
        <v>2814.0624</v>
      </c>
      <c r="Z92" t="n">
        <v>1465.7802</v>
      </c>
      <c r="AA92" t="n">
        <v>474.4106</v>
      </c>
      <c r="AB92" t="n">
        <v>120.8828</v>
      </c>
    </row>
    <row r="93">
      <c r="A93" t="n">
        <v>2005</v>
      </c>
      <c r="B93" t="n">
        <v>39179.685</v>
      </c>
      <c r="C93" t="n">
        <v>15.1443</v>
      </c>
      <c r="D93" t="n">
        <v>8.004300000000001</v>
      </c>
      <c r="E93" t="n">
        <v>11.0031</v>
      </c>
      <c r="F93" t="n">
        <v>14.0028</v>
      </c>
      <c r="G93" t="n">
        <v>9.001899999999999</v>
      </c>
      <c r="H93" t="n">
        <v>57.1564</v>
      </c>
      <c r="I93" t="n">
        <v>49.0074</v>
      </c>
      <c r="J93" t="n">
        <v>48.0076</v>
      </c>
      <c r="K93" t="n">
        <v>66.02290000000001</v>
      </c>
      <c r="L93" t="n">
        <v>88.047</v>
      </c>
      <c r="M93" t="n">
        <v>177.1135</v>
      </c>
      <c r="N93" t="n">
        <v>320.2714</v>
      </c>
      <c r="O93" t="n">
        <v>642.7685</v>
      </c>
      <c r="P93" t="n">
        <v>1369.4854</v>
      </c>
      <c r="Q93" t="n">
        <v>2410.272</v>
      </c>
      <c r="R93" t="n">
        <v>3179.6493</v>
      </c>
      <c r="S93" t="n">
        <v>3722.4334</v>
      </c>
      <c r="T93" t="n">
        <v>4017.3102</v>
      </c>
      <c r="U93" t="n">
        <v>4249.2877</v>
      </c>
      <c r="V93" t="n">
        <v>4595.9619</v>
      </c>
      <c r="W93" t="n">
        <v>4836.2969</v>
      </c>
      <c r="X93" t="n">
        <v>4224.6547</v>
      </c>
      <c r="Y93" t="n">
        <v>2954.6128</v>
      </c>
      <c r="Z93" t="n">
        <v>1546.3618</v>
      </c>
      <c r="AA93" t="n">
        <v>522.662</v>
      </c>
      <c r="AB93" t="n">
        <v>102.3022</v>
      </c>
    </row>
    <row r="94">
      <c r="A94" t="n">
        <v>2006</v>
      </c>
      <c r="B94" t="n">
        <v>39497.8967</v>
      </c>
      <c r="C94" t="n">
        <v>14.1335</v>
      </c>
      <c r="D94" t="n">
        <v>10.0055</v>
      </c>
      <c r="E94" t="n">
        <v>14.0056</v>
      </c>
      <c r="F94" t="n">
        <v>15.003</v>
      </c>
      <c r="G94" t="n">
        <v>12.0021</v>
      </c>
      <c r="H94" t="n">
        <v>65.1498</v>
      </c>
      <c r="I94" t="n">
        <v>43.0059</v>
      </c>
      <c r="J94" t="n">
        <v>48.0068</v>
      </c>
      <c r="K94" t="n">
        <v>70.0235</v>
      </c>
      <c r="L94" t="n">
        <v>98.05249999999999</v>
      </c>
      <c r="M94" t="n">
        <v>182.1166</v>
      </c>
      <c r="N94" t="n">
        <v>324.2622</v>
      </c>
      <c r="O94" t="n">
        <v>651.7564</v>
      </c>
      <c r="P94" t="n">
        <v>1312.3497</v>
      </c>
      <c r="Q94" t="n">
        <v>2348.9787</v>
      </c>
      <c r="R94" t="n">
        <v>3131.0434</v>
      </c>
      <c r="S94" t="n">
        <v>3874.2597</v>
      </c>
      <c r="T94" t="n">
        <v>4048.8618</v>
      </c>
      <c r="U94" t="n">
        <v>4302.7974</v>
      </c>
      <c r="V94" t="n">
        <v>4690.0846</v>
      </c>
      <c r="W94" t="n">
        <v>4838.116</v>
      </c>
      <c r="X94" t="n">
        <v>4337.4797</v>
      </c>
      <c r="Y94" t="n">
        <v>2950.0375</v>
      </c>
      <c r="Z94" t="n">
        <v>1559.6515</v>
      </c>
      <c r="AA94" t="n">
        <v>521.2572</v>
      </c>
      <c r="AB94" t="n">
        <v>100.6058</v>
      </c>
    </row>
    <row r="95">
      <c r="A95" t="n">
        <v>2007</v>
      </c>
      <c r="B95" t="n">
        <v>39816.0645</v>
      </c>
      <c r="C95" t="n">
        <v>10.0853</v>
      </c>
      <c r="D95" t="n">
        <v>8.0039</v>
      </c>
      <c r="E95" t="n">
        <v>14.0042</v>
      </c>
      <c r="F95" t="n">
        <v>5.0011</v>
      </c>
      <c r="G95" t="n">
        <v>8.0015</v>
      </c>
      <c r="H95" t="n">
        <v>45.0959</v>
      </c>
      <c r="I95" t="n">
        <v>30.0034</v>
      </c>
      <c r="J95" t="n">
        <v>46.0058</v>
      </c>
      <c r="K95" t="n">
        <v>67.01909999999999</v>
      </c>
      <c r="L95" t="n">
        <v>84.0385</v>
      </c>
      <c r="M95" t="n">
        <v>154.0894</v>
      </c>
      <c r="N95" t="n">
        <v>292.213</v>
      </c>
      <c r="O95" t="n">
        <v>601.6358</v>
      </c>
      <c r="P95" t="n">
        <v>1243.9243</v>
      </c>
      <c r="Q95" t="n">
        <v>2222.2161</v>
      </c>
      <c r="R95" t="n">
        <v>3182.3696</v>
      </c>
      <c r="S95" t="n">
        <v>3972.2157</v>
      </c>
      <c r="T95" t="n">
        <v>4181.9025</v>
      </c>
      <c r="U95" t="n">
        <v>4461.0235</v>
      </c>
      <c r="V95" t="n">
        <v>4677.4844</v>
      </c>
      <c r="W95" t="n">
        <v>4892.9636</v>
      </c>
      <c r="X95" t="n">
        <v>4429.7381</v>
      </c>
      <c r="Y95" t="n">
        <v>2973.7287</v>
      </c>
      <c r="Z95" t="n">
        <v>1583.1452</v>
      </c>
      <c r="AA95" t="n">
        <v>547.3477</v>
      </c>
      <c r="AB95" t="n">
        <v>127.9043</v>
      </c>
    </row>
    <row r="96">
      <c r="A96" t="n">
        <v>2008</v>
      </c>
      <c r="B96" t="n">
        <v>40234.4018</v>
      </c>
      <c r="C96" t="n">
        <v>7.0559</v>
      </c>
      <c r="D96" t="n">
        <v>3.0014</v>
      </c>
      <c r="E96" t="n">
        <v>5.0014</v>
      </c>
      <c r="F96" t="n">
        <v>10.0024</v>
      </c>
      <c r="G96" t="n">
        <v>6.0009</v>
      </c>
      <c r="H96" t="n">
        <v>31.062</v>
      </c>
      <c r="I96" t="n">
        <v>42.0044</v>
      </c>
      <c r="J96" t="n">
        <v>47.0056</v>
      </c>
      <c r="K96" t="n">
        <v>59.017</v>
      </c>
      <c r="L96" t="n">
        <v>101.0459</v>
      </c>
      <c r="M96" t="n">
        <v>167.0953</v>
      </c>
      <c r="N96" t="n">
        <v>288.2031</v>
      </c>
      <c r="O96" t="n">
        <v>627.6021</v>
      </c>
      <c r="P96" t="n">
        <v>1180.7904</v>
      </c>
      <c r="Q96" t="n">
        <v>2198.9286</v>
      </c>
      <c r="R96" t="n">
        <v>3209.2716</v>
      </c>
      <c r="S96" t="n">
        <v>3957.7715</v>
      </c>
      <c r="T96" t="n">
        <v>4244.0339</v>
      </c>
      <c r="U96" t="n">
        <v>4707.2895</v>
      </c>
      <c r="V96" t="n">
        <v>4691.7789</v>
      </c>
      <c r="W96" t="n">
        <v>4730.4703</v>
      </c>
      <c r="X96" t="n">
        <v>4391.887</v>
      </c>
      <c r="Y96" t="n">
        <v>3221.768</v>
      </c>
      <c r="Z96" t="n">
        <v>1607.9463</v>
      </c>
      <c r="AA96" t="n">
        <v>572.448</v>
      </c>
      <c r="AB96" t="n">
        <v>156.9824</v>
      </c>
    </row>
    <row r="97">
      <c r="A97" t="n">
        <v>2009</v>
      </c>
      <c r="B97" t="n">
        <v>40648.2894</v>
      </c>
      <c r="C97" t="n">
        <v>15.1164</v>
      </c>
      <c r="D97" t="n">
        <v>11.0048</v>
      </c>
      <c r="E97" t="n">
        <v>12.0029</v>
      </c>
      <c r="F97" t="n">
        <v>8.0015</v>
      </c>
      <c r="G97" t="n">
        <v>10.0016</v>
      </c>
      <c r="H97" t="n">
        <v>56.1274</v>
      </c>
      <c r="I97" t="n">
        <v>35.0043</v>
      </c>
      <c r="J97" t="n">
        <v>37.0047</v>
      </c>
      <c r="K97" t="n">
        <v>58.0157</v>
      </c>
      <c r="L97" t="n">
        <v>100.0463</v>
      </c>
      <c r="M97" t="n">
        <v>168.096</v>
      </c>
      <c r="N97" t="n">
        <v>289.1976</v>
      </c>
      <c r="O97" t="n">
        <v>590.5549999999999</v>
      </c>
      <c r="P97" t="n">
        <v>1118.6017</v>
      </c>
      <c r="Q97" t="n">
        <v>2083.5661</v>
      </c>
      <c r="R97" t="n">
        <v>3277.2204</v>
      </c>
      <c r="S97" t="n">
        <v>4114.016</v>
      </c>
      <c r="T97" t="n">
        <v>4507.3417</v>
      </c>
      <c r="U97" t="n">
        <v>4628.5587</v>
      </c>
      <c r="V97" t="n">
        <v>4820.9166</v>
      </c>
      <c r="W97" t="n">
        <v>4709.9644</v>
      </c>
      <c r="X97" t="n">
        <v>4502.3348</v>
      </c>
      <c r="Y97" t="n">
        <v>3178.2186</v>
      </c>
      <c r="Z97" t="n">
        <v>1595.9887</v>
      </c>
      <c r="AA97" t="n">
        <v>630.8499</v>
      </c>
      <c r="AB97" t="n">
        <v>146.6649</v>
      </c>
    </row>
    <row r="98">
      <c r="A98" t="n">
        <v>2010</v>
      </c>
      <c r="B98" t="n">
        <v>41696.5357</v>
      </c>
      <c r="C98" t="n">
        <v>11.0782</v>
      </c>
      <c r="D98" t="n">
        <v>6.0026</v>
      </c>
      <c r="E98" t="n">
        <v>6.0015</v>
      </c>
      <c r="F98" t="n">
        <v>5.0009</v>
      </c>
      <c r="G98" t="n">
        <v>12.0015</v>
      </c>
      <c r="H98" t="n">
        <v>40.0846</v>
      </c>
      <c r="I98" t="n">
        <v>34.0031</v>
      </c>
      <c r="J98" t="n">
        <v>50.0055</v>
      </c>
      <c r="K98" t="n">
        <v>53.0128</v>
      </c>
      <c r="L98" t="n">
        <v>86.0355</v>
      </c>
      <c r="M98" t="n">
        <v>158.0849</v>
      </c>
      <c r="N98" t="n">
        <v>288.1928</v>
      </c>
      <c r="O98" t="n">
        <v>627.5673</v>
      </c>
      <c r="P98" t="n">
        <v>1057.3808</v>
      </c>
      <c r="Q98" t="n">
        <v>2119.2469</v>
      </c>
      <c r="R98" t="n">
        <v>3420.159</v>
      </c>
      <c r="S98" t="n">
        <v>4257.391</v>
      </c>
      <c r="T98" t="n">
        <v>4791.7296</v>
      </c>
      <c r="U98" t="n">
        <v>4754.0199</v>
      </c>
      <c r="V98" t="n">
        <v>4870.6667</v>
      </c>
      <c r="W98" t="n">
        <v>4773.1507</v>
      </c>
      <c r="X98" t="n">
        <v>4468.9272</v>
      </c>
      <c r="Y98" t="n">
        <v>3345.3483</v>
      </c>
      <c r="Z98" t="n">
        <v>1717.9884</v>
      </c>
      <c r="AA98" t="n">
        <v>645.1321</v>
      </c>
      <c r="AB98" t="n">
        <v>138.4088</v>
      </c>
    </row>
    <row r="99">
      <c r="A99" t="n">
        <v>2011</v>
      </c>
      <c r="B99" t="n">
        <v>43575.4515</v>
      </c>
      <c r="C99" t="n">
        <v>14.109</v>
      </c>
      <c r="D99" t="n">
        <v>7.0032</v>
      </c>
      <c r="E99" t="n">
        <v>8.0022</v>
      </c>
      <c r="F99" t="n">
        <v>9.0015</v>
      </c>
      <c r="G99" t="n">
        <v>12.0016</v>
      </c>
      <c r="H99" t="n">
        <v>50.1176</v>
      </c>
      <c r="I99" t="n">
        <v>47.0051</v>
      </c>
      <c r="J99" t="n">
        <v>44.0049</v>
      </c>
      <c r="K99" t="n">
        <v>63.0165</v>
      </c>
      <c r="L99" t="n">
        <v>96.0406</v>
      </c>
      <c r="M99" t="n">
        <v>163.0868</v>
      </c>
      <c r="N99" t="n">
        <v>337.2464</v>
      </c>
      <c r="O99" t="n">
        <v>626.5854</v>
      </c>
      <c r="P99" t="n">
        <v>1171.5404</v>
      </c>
      <c r="Q99" t="n">
        <v>2146.3722</v>
      </c>
      <c r="R99" t="n">
        <v>3445.0903</v>
      </c>
      <c r="S99" t="n">
        <v>4425.2317</v>
      </c>
      <c r="T99" t="n">
        <v>5254.5608</v>
      </c>
      <c r="U99" t="n">
        <v>4970.4648</v>
      </c>
      <c r="V99" t="n">
        <v>4956.2746</v>
      </c>
      <c r="W99" t="n">
        <v>4977.6268</v>
      </c>
      <c r="X99" t="n">
        <v>4721.5806</v>
      </c>
      <c r="Y99" t="n">
        <v>3456.6512</v>
      </c>
      <c r="Z99" t="n">
        <v>1832.7843</v>
      </c>
      <c r="AA99" t="n">
        <v>644.8008</v>
      </c>
      <c r="AB99" t="n">
        <v>145.3696</v>
      </c>
    </row>
    <row r="100">
      <c r="A100" t="n">
        <v>2012</v>
      </c>
      <c r="B100" t="n">
        <v>44090.4464</v>
      </c>
      <c r="C100" t="n">
        <v>7.0539</v>
      </c>
      <c r="D100" t="n">
        <v>13.0056</v>
      </c>
      <c r="E100" t="n">
        <v>13.0031</v>
      </c>
      <c r="F100" t="n">
        <v>6.0013</v>
      </c>
      <c r="G100" t="n">
        <v>13.0018</v>
      </c>
      <c r="H100" t="n">
        <v>52.0657</v>
      </c>
      <c r="I100" t="n">
        <v>41.0042</v>
      </c>
      <c r="J100" t="n">
        <v>52.0053</v>
      </c>
      <c r="K100" t="n">
        <v>51.0126</v>
      </c>
      <c r="L100" t="n">
        <v>95.0425</v>
      </c>
      <c r="M100" t="n">
        <v>159.0875</v>
      </c>
      <c r="N100" t="n">
        <v>345.2254</v>
      </c>
      <c r="O100" t="n">
        <v>608.5556</v>
      </c>
      <c r="P100" t="n">
        <v>1088.3946</v>
      </c>
      <c r="Q100" t="n">
        <v>1994.9522</v>
      </c>
      <c r="R100" t="n">
        <v>3468.1518</v>
      </c>
      <c r="S100" t="n">
        <v>4661.0998</v>
      </c>
      <c r="T100" t="n">
        <v>5172.5137</v>
      </c>
      <c r="U100" t="n">
        <v>5141.3847</v>
      </c>
      <c r="V100" t="n">
        <v>5270.5517</v>
      </c>
      <c r="W100" t="n">
        <v>5034.7861</v>
      </c>
      <c r="X100" t="n">
        <v>4657.9695</v>
      </c>
      <c r="Y100" t="n">
        <v>3550.3506</v>
      </c>
      <c r="Z100" t="n">
        <v>1867.7566</v>
      </c>
      <c r="AA100" t="n">
        <v>623.2622</v>
      </c>
      <c r="AB100" t="n">
        <v>155.2742</v>
      </c>
    </row>
    <row r="101">
      <c r="A101" t="n">
        <v>2013</v>
      </c>
      <c r="B101" t="n">
        <v>44426.7704</v>
      </c>
      <c r="C101" t="n">
        <v>15.1164</v>
      </c>
      <c r="D101" t="n">
        <v>10.0046</v>
      </c>
      <c r="E101" t="n">
        <v>19.0047</v>
      </c>
      <c r="F101" t="n">
        <v>12.0022</v>
      </c>
      <c r="G101" t="n">
        <v>10.0018</v>
      </c>
      <c r="H101" t="n">
        <v>66.1296</v>
      </c>
      <c r="I101" t="n">
        <v>47.0055</v>
      </c>
      <c r="J101" t="n">
        <v>38.0042</v>
      </c>
      <c r="K101" t="n">
        <v>70.01600000000001</v>
      </c>
      <c r="L101" t="n">
        <v>101.0419</v>
      </c>
      <c r="M101" t="n">
        <v>157.0856</v>
      </c>
      <c r="N101" t="n">
        <v>319.2196</v>
      </c>
      <c r="O101" t="n">
        <v>542.4923</v>
      </c>
      <c r="P101" t="n">
        <v>1120.4077</v>
      </c>
      <c r="Q101" t="n">
        <v>1895.71</v>
      </c>
      <c r="R101" t="n">
        <v>3327.7078</v>
      </c>
      <c r="S101" t="n">
        <v>4531.9551</v>
      </c>
      <c r="T101" t="n">
        <v>5469.7011</v>
      </c>
      <c r="U101" t="n">
        <v>5375.3916</v>
      </c>
      <c r="V101" t="n">
        <v>5200.6953</v>
      </c>
      <c r="W101" t="n">
        <v>5098.1696</v>
      </c>
      <c r="X101" t="n">
        <v>4726.0098</v>
      </c>
      <c r="Y101" t="n">
        <v>3605.2627</v>
      </c>
      <c r="Z101" t="n">
        <v>1959.3721</v>
      </c>
      <c r="AA101" t="n">
        <v>627.937</v>
      </c>
      <c r="AB101" t="n">
        <v>147.456</v>
      </c>
    </row>
    <row r="102">
      <c r="A102" t="n">
        <v>2014</v>
      </c>
      <c r="B102" t="n">
        <v>45844.0332</v>
      </c>
      <c r="C102" t="n">
        <v>18.1379</v>
      </c>
      <c r="D102" t="n">
        <v>6.0023</v>
      </c>
      <c r="E102" t="n">
        <v>10.0027</v>
      </c>
      <c r="F102" t="n">
        <v>11.0021</v>
      </c>
      <c r="G102" t="n">
        <v>8.001099999999999</v>
      </c>
      <c r="H102" t="n">
        <v>53.1461</v>
      </c>
      <c r="I102" t="n">
        <v>55.005</v>
      </c>
      <c r="J102" t="n">
        <v>47.0052</v>
      </c>
      <c r="K102" t="n">
        <v>58.0143</v>
      </c>
      <c r="L102" t="n">
        <v>93.0393</v>
      </c>
      <c r="M102" t="n">
        <v>163.0841</v>
      </c>
      <c r="N102" t="n">
        <v>340.2282</v>
      </c>
      <c r="O102" t="n">
        <v>611.5721</v>
      </c>
      <c r="P102" t="n">
        <v>1047.3551</v>
      </c>
      <c r="Q102" t="n">
        <v>1855.5419</v>
      </c>
      <c r="R102" t="n">
        <v>3344.7883</v>
      </c>
      <c r="S102" t="n">
        <v>4780.0608</v>
      </c>
      <c r="T102" t="n">
        <v>5632.9804</v>
      </c>
      <c r="U102" t="n">
        <v>5788.2198</v>
      </c>
      <c r="V102" t="n">
        <v>5358.7607</v>
      </c>
      <c r="W102" t="n">
        <v>5248.7722</v>
      </c>
      <c r="X102" t="n">
        <v>4703.1539</v>
      </c>
      <c r="Y102" t="n">
        <v>3720.2648</v>
      </c>
      <c r="Z102" t="n">
        <v>2052.433</v>
      </c>
      <c r="AA102" t="n">
        <v>712.976</v>
      </c>
      <c r="AB102" t="n">
        <v>177.632</v>
      </c>
    </row>
    <row r="103">
      <c r="A103" t="n">
        <v>2015</v>
      </c>
      <c r="B103" t="n">
        <v>46724.7055</v>
      </c>
      <c r="C103" t="n">
        <v>17.1333</v>
      </c>
      <c r="D103" t="n">
        <v>6.0025</v>
      </c>
      <c r="E103" t="n">
        <v>9.0025</v>
      </c>
      <c r="F103" t="n">
        <v>17.003</v>
      </c>
      <c r="G103" t="n">
        <v>10.0014</v>
      </c>
      <c r="H103" t="n">
        <v>59.1427</v>
      </c>
      <c r="I103" t="n">
        <v>48.0052</v>
      </c>
      <c r="J103" t="n">
        <v>43.005</v>
      </c>
      <c r="K103" t="n">
        <v>58.0154</v>
      </c>
      <c r="L103" t="n">
        <v>104.047</v>
      </c>
      <c r="M103" t="n">
        <v>154.0842</v>
      </c>
      <c r="N103" t="n">
        <v>346.2512</v>
      </c>
      <c r="O103" t="n">
        <v>637.5819</v>
      </c>
      <c r="P103" t="n">
        <v>1065.3679</v>
      </c>
      <c r="Q103" t="n">
        <v>1743.3803</v>
      </c>
      <c r="R103" t="n">
        <v>3297.4448</v>
      </c>
      <c r="S103" t="n">
        <v>4980.648</v>
      </c>
      <c r="T103" t="n">
        <v>5726.7157</v>
      </c>
      <c r="U103" t="n">
        <v>5997.6018</v>
      </c>
      <c r="V103" t="n">
        <v>5544.8609</v>
      </c>
      <c r="W103" t="n">
        <v>5312.3834</v>
      </c>
      <c r="X103" t="n">
        <v>4729.3627</v>
      </c>
      <c r="Y103" t="n">
        <v>3800.5205</v>
      </c>
      <c r="Z103" t="n">
        <v>2137.3668</v>
      </c>
      <c r="AA103" t="n">
        <v>756.8286000000001</v>
      </c>
      <c r="AB103" t="n">
        <v>182.0914</v>
      </c>
    </row>
    <row r="104">
      <c r="A104" t="n">
        <v>2016</v>
      </c>
      <c r="B104" t="n">
        <v>47609.7886</v>
      </c>
      <c r="C104" t="n">
        <v>11.0869</v>
      </c>
      <c r="D104" t="n">
        <v>7.0031</v>
      </c>
      <c r="E104" t="n">
        <v>8.0025</v>
      </c>
      <c r="F104" t="n">
        <v>16.0029</v>
      </c>
      <c r="G104" t="n">
        <v>13.002</v>
      </c>
      <c r="H104" t="n">
        <v>55.0974</v>
      </c>
      <c r="I104" t="n">
        <v>56.0066</v>
      </c>
      <c r="J104" t="n">
        <v>66.0077</v>
      </c>
      <c r="K104" t="n">
        <v>58.0172</v>
      </c>
      <c r="L104" t="n">
        <v>80.042</v>
      </c>
      <c r="M104" t="n">
        <v>183.1116</v>
      </c>
      <c r="N104" t="n">
        <v>339.2636</v>
      </c>
      <c r="O104" t="n">
        <v>659.6629</v>
      </c>
      <c r="P104" t="n">
        <v>1056.3589</v>
      </c>
      <c r="Q104" t="n">
        <v>1836.5254</v>
      </c>
      <c r="R104" t="n">
        <v>3265.636</v>
      </c>
      <c r="S104" t="n">
        <v>4930.7412</v>
      </c>
      <c r="T104" t="n">
        <v>6010.3968</v>
      </c>
      <c r="U104" t="n">
        <v>6491.6958</v>
      </c>
      <c r="V104" t="n">
        <v>5461.6927</v>
      </c>
      <c r="W104" t="n">
        <v>5354.6412</v>
      </c>
      <c r="X104" t="n">
        <v>4849.4404</v>
      </c>
      <c r="Y104" t="n">
        <v>3800.6238</v>
      </c>
      <c r="Z104" t="n">
        <v>2177.0317</v>
      </c>
      <c r="AA104" t="n">
        <v>731.4915999999999</v>
      </c>
      <c r="AB104" t="n">
        <v>146.3043</v>
      </c>
    </row>
    <row r="105">
      <c r="A105" t="n">
        <v>2017</v>
      </c>
      <c r="B105" t="n">
        <v>47996.9079</v>
      </c>
      <c r="C105" t="n">
        <v>16.1236</v>
      </c>
      <c r="D105" t="n">
        <v>9.004</v>
      </c>
      <c r="E105" t="n">
        <v>8.0022</v>
      </c>
      <c r="F105" t="n">
        <v>6.001</v>
      </c>
      <c r="G105" t="n">
        <v>12.0022</v>
      </c>
      <c r="H105" t="n">
        <v>51.133</v>
      </c>
      <c r="I105" t="n">
        <v>61.0068</v>
      </c>
      <c r="J105" t="n">
        <v>46.0056</v>
      </c>
      <c r="K105" t="n">
        <v>62.0162</v>
      </c>
      <c r="L105" t="n">
        <v>81.0408</v>
      </c>
      <c r="M105" t="n">
        <v>192.1206</v>
      </c>
      <c r="N105" t="n">
        <v>344.269</v>
      </c>
      <c r="O105" t="n">
        <v>616.617</v>
      </c>
      <c r="P105" t="n">
        <v>1034.3788</v>
      </c>
      <c r="Q105" t="n">
        <v>1749.3086</v>
      </c>
      <c r="R105" t="n">
        <v>3069.8075</v>
      </c>
      <c r="S105" t="n">
        <v>4887.8075</v>
      </c>
      <c r="T105" t="n">
        <v>6024.4444</v>
      </c>
      <c r="U105" t="n">
        <v>6648.3564</v>
      </c>
      <c r="V105" t="n">
        <v>5773.0785</v>
      </c>
      <c r="W105" t="n">
        <v>5461.1659</v>
      </c>
      <c r="X105" t="n">
        <v>4924.6851</v>
      </c>
      <c r="Y105" t="n">
        <v>3762.1668</v>
      </c>
      <c r="Z105" t="n">
        <v>2212.6237</v>
      </c>
      <c r="AA105" t="n">
        <v>816.6638</v>
      </c>
      <c r="AB105" t="n">
        <v>178.212</v>
      </c>
    </row>
    <row r="106">
      <c r="A106" t="n">
        <v>2018</v>
      </c>
      <c r="B106" t="n">
        <v>48638.7673</v>
      </c>
      <c r="C106" t="n">
        <v>20.1487</v>
      </c>
      <c r="D106" t="n">
        <v>7.0029</v>
      </c>
      <c r="E106" t="n">
        <v>9.0024</v>
      </c>
      <c r="F106" t="n">
        <v>12.0019</v>
      </c>
      <c r="G106" t="n">
        <v>8.001099999999999</v>
      </c>
      <c r="H106" t="n">
        <v>56.157</v>
      </c>
      <c r="I106" t="n">
        <v>56.007</v>
      </c>
      <c r="J106" t="n">
        <v>48.007</v>
      </c>
      <c r="K106" t="n">
        <v>53.0147</v>
      </c>
      <c r="L106" t="n">
        <v>80.0378</v>
      </c>
      <c r="M106" t="n">
        <v>168.109</v>
      </c>
      <c r="N106" t="n">
        <v>374.297</v>
      </c>
      <c r="O106" t="n">
        <v>639.6614</v>
      </c>
      <c r="P106" t="n">
        <v>993.3431</v>
      </c>
      <c r="Q106" t="n">
        <v>1726.2695</v>
      </c>
      <c r="R106" t="n">
        <v>2787.9914</v>
      </c>
      <c r="S106" t="n">
        <v>4840.1505</v>
      </c>
      <c r="T106" t="n">
        <v>6173.4435</v>
      </c>
      <c r="U106" t="n">
        <v>6823.4921</v>
      </c>
      <c r="V106" t="n">
        <v>6190.7615</v>
      </c>
      <c r="W106" t="n">
        <v>5586.6051</v>
      </c>
      <c r="X106" t="n">
        <v>4941.67</v>
      </c>
      <c r="Y106" t="n">
        <v>3785.4094</v>
      </c>
      <c r="Z106" t="n">
        <v>2279.9078</v>
      </c>
      <c r="AA106" t="n">
        <v>851.4719</v>
      </c>
      <c r="AB106" t="n">
        <v>182.9607</v>
      </c>
    </row>
    <row r="107">
      <c r="A107" t="n">
        <v>2019</v>
      </c>
      <c r="B107" t="n">
        <v>49473.996</v>
      </c>
      <c r="C107" t="n">
        <v>14.1084</v>
      </c>
      <c r="D107" t="n">
        <v>15.0066</v>
      </c>
      <c r="E107" t="n">
        <v>14.0038</v>
      </c>
      <c r="F107" t="n">
        <v>11.0025</v>
      </c>
      <c r="G107" t="n">
        <v>8.0014</v>
      </c>
      <c r="H107" t="n">
        <v>62.1226</v>
      </c>
      <c r="I107" t="n">
        <v>50.0061</v>
      </c>
      <c r="J107" t="n">
        <v>52.0059</v>
      </c>
      <c r="K107" t="n">
        <v>57.0161</v>
      </c>
      <c r="L107" t="n">
        <v>93.0487</v>
      </c>
      <c r="M107" t="n">
        <v>174.1076</v>
      </c>
      <c r="N107" t="n">
        <v>315.268</v>
      </c>
      <c r="O107" t="n">
        <v>656.7012999999999</v>
      </c>
      <c r="P107" t="n">
        <v>998.3784000000001</v>
      </c>
      <c r="Q107" t="n">
        <v>1738.2851</v>
      </c>
      <c r="R107" t="n">
        <v>2742.7423</v>
      </c>
      <c r="S107" t="n">
        <v>4519.6169</v>
      </c>
      <c r="T107" t="n">
        <v>6370.2908</v>
      </c>
      <c r="U107" t="n">
        <v>6750.8429</v>
      </c>
      <c r="V107" t="n">
        <v>6561.0189</v>
      </c>
      <c r="W107" t="n">
        <v>5714.6372</v>
      </c>
      <c r="X107" t="n">
        <v>5140.3448</v>
      </c>
      <c r="Y107" t="n">
        <v>4010.9976</v>
      </c>
      <c r="Z107" t="n">
        <v>2387.3391</v>
      </c>
      <c r="AA107" t="n">
        <v>868.9515</v>
      </c>
      <c r="AB107" t="n">
        <v>210.274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 codeName="Sheet51">
    <outlinePr summaryBelow="1" summaryRight="1"/>
    <pageSetUpPr/>
  </sheetPr>
  <dimension ref="A1:AC106"/>
  <sheetViews>
    <sheetView topLeftCell="A82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inlineStr">
        <is>
          <t>Not stated</t>
        </is>
      </c>
    </row>
    <row r="2">
      <c r="A2" s="49" t="n"/>
      <c r="B2" s="50" t="n"/>
      <c r="C2" s="50" t="n"/>
      <c r="D2" s="50" t="n"/>
      <c r="E2" s="50" t="n"/>
      <c r="F2" s="50" t="n"/>
      <c r="G2" s="50" t="n"/>
      <c r="H2" s="50" t="n"/>
      <c r="I2" s="50" t="n"/>
      <c r="J2" s="50" t="n"/>
      <c r="K2" s="50" t="n"/>
      <c r="L2" s="50" t="n"/>
      <c r="M2" s="50" t="n"/>
      <c r="N2" s="50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</row>
    <row r="3">
      <c r="A3" s="49" t="n"/>
      <c r="B3" s="50" t="n"/>
      <c r="C3" s="50" t="n"/>
      <c r="D3" s="50" t="n"/>
      <c r="E3" s="50" t="n"/>
      <c r="F3" s="50" t="n"/>
      <c r="G3" s="50" t="n"/>
      <c r="H3" s="50" t="n"/>
      <c r="I3" s="50" t="n"/>
      <c r="J3" s="50" t="n"/>
      <c r="K3" s="50" t="n"/>
      <c r="L3" s="50" t="n"/>
      <c r="M3" s="50" t="n"/>
      <c r="N3" s="50" t="n"/>
      <c r="O3" s="50" t="n"/>
      <c r="P3" s="50" t="n"/>
      <c r="Q3" s="50" t="n"/>
      <c r="R3" s="50" t="n"/>
      <c r="S3" s="50" t="n"/>
      <c r="T3" s="50" t="n"/>
      <c r="U3" s="50" t="n"/>
      <c r="V3" s="50" t="n"/>
      <c r="W3" s="50" t="n"/>
      <c r="X3" s="50" t="n"/>
      <c r="Y3" s="50" t="n"/>
      <c r="Z3" s="50" t="n"/>
      <c r="AA3" s="50" t="n"/>
      <c r="AB3" s="50" t="n"/>
      <c r="AC3" s="50" t="n"/>
    </row>
    <row r="4">
      <c r="A4" s="49" t="n"/>
      <c r="B4" s="50" t="n"/>
      <c r="C4" s="50" t="n"/>
      <c r="D4" s="50" t="n"/>
      <c r="E4" s="50" t="n"/>
      <c r="F4" s="50" t="n"/>
      <c r="G4" s="50" t="n"/>
      <c r="H4" s="50" t="n"/>
      <c r="I4" s="50" t="n"/>
      <c r="J4" s="50" t="n"/>
      <c r="K4" s="50" t="n"/>
      <c r="L4" s="50" t="n"/>
      <c r="M4" s="50" t="n"/>
      <c r="N4" s="50" t="n"/>
      <c r="O4" s="50" t="n"/>
      <c r="P4" s="50" t="n"/>
      <c r="Q4" s="50" t="n"/>
      <c r="R4" s="50" t="n"/>
      <c r="S4" s="50" t="n"/>
      <c r="T4" s="50" t="n"/>
      <c r="U4" s="50" t="n"/>
      <c r="V4" s="50" t="n"/>
      <c r="W4" s="50" t="n"/>
      <c r="X4" s="50" t="n"/>
      <c r="Y4" s="50" t="n"/>
      <c r="Z4" s="50" t="n"/>
      <c r="AA4" s="50" t="n"/>
      <c r="AB4" s="50" t="n"/>
      <c r="AC4" s="50" t="n"/>
    </row>
    <row r="5">
      <c r="A5" s="49" t="n"/>
      <c r="B5" s="50" t="n"/>
      <c r="C5" s="50" t="n"/>
      <c r="D5" s="50" t="n"/>
      <c r="E5" s="50" t="n"/>
      <c r="F5" s="50" t="n"/>
      <c r="G5" s="50" t="n"/>
      <c r="H5" s="50" t="n"/>
      <c r="I5" s="50" t="n"/>
      <c r="J5" s="50" t="n"/>
      <c r="K5" s="50" t="n"/>
      <c r="L5" s="50" t="n"/>
      <c r="M5" s="50" t="n"/>
      <c r="N5" s="50" t="n"/>
      <c r="O5" s="50" t="n"/>
      <c r="P5" s="50" t="n"/>
      <c r="Q5" s="50" t="n"/>
      <c r="R5" s="50" t="n"/>
      <c r="S5" s="50" t="n"/>
      <c r="T5" s="50" t="n"/>
      <c r="U5" s="50" t="n"/>
      <c r="V5" s="50" t="n"/>
      <c r="W5" s="50" t="n"/>
      <c r="X5" s="50" t="n"/>
      <c r="Y5" s="50" t="n"/>
      <c r="Z5" s="50" t="n"/>
      <c r="AA5" s="50" t="n"/>
      <c r="AB5" s="50" t="n"/>
      <c r="AC5" s="50" t="n"/>
    </row>
    <row r="6">
      <c r="A6" s="49" t="n"/>
      <c r="B6" s="50" t="n"/>
      <c r="C6" s="50" t="n"/>
      <c r="D6" s="50" t="n"/>
      <c r="E6" s="50" t="n"/>
      <c r="F6" s="50" t="n"/>
      <c r="G6" s="50" t="n"/>
      <c r="H6" s="50" t="n"/>
      <c r="I6" s="50" t="n"/>
      <c r="J6" s="50" t="n"/>
      <c r="K6" s="50" t="n"/>
      <c r="L6" s="50" t="n"/>
      <c r="M6" s="50" t="n"/>
      <c r="N6" s="50" t="n"/>
      <c r="O6" s="50" t="n"/>
      <c r="P6" s="50" t="n"/>
      <c r="Q6" s="50" t="n"/>
      <c r="R6" s="50" t="n"/>
      <c r="S6" s="50" t="n"/>
      <c r="T6" s="50" t="n"/>
      <c r="U6" s="50" t="n"/>
      <c r="V6" s="50" t="n"/>
      <c r="W6" s="50" t="n"/>
      <c r="X6" s="50" t="n"/>
      <c r="Y6" s="50" t="n"/>
      <c r="Z6" s="50" t="n"/>
      <c r="AA6" s="50" t="n"/>
      <c r="AB6" s="50" t="n"/>
      <c r="AC6" s="50" t="n"/>
    </row>
    <row r="7">
      <c r="A7" s="49" t="n"/>
      <c r="B7" s="50" t="n"/>
      <c r="C7" s="50" t="n"/>
      <c r="D7" s="50" t="n"/>
      <c r="E7" s="50" t="n"/>
      <c r="F7" s="50" t="n"/>
      <c r="G7" s="50" t="n"/>
      <c r="H7" s="50" t="n"/>
      <c r="I7" s="50" t="n"/>
      <c r="J7" s="50" t="n"/>
      <c r="K7" s="50" t="n"/>
      <c r="L7" s="50" t="n"/>
      <c r="M7" s="50" t="n"/>
      <c r="N7" s="50" t="n"/>
      <c r="O7" s="50" t="n"/>
      <c r="P7" s="50" t="n"/>
      <c r="Q7" s="50" t="n"/>
      <c r="R7" s="50" t="n"/>
      <c r="S7" s="50" t="n"/>
      <c r="T7" s="50" t="n"/>
      <c r="U7" s="50" t="n"/>
      <c r="V7" s="50" t="n"/>
      <c r="W7" s="50" t="n"/>
      <c r="X7" s="50" t="n"/>
      <c r="Y7" s="50" t="n"/>
      <c r="Z7" s="50" t="n"/>
      <c r="AA7" s="50" t="n"/>
      <c r="AB7" s="50" t="n"/>
      <c r="AC7" s="50" t="n"/>
    </row>
    <row r="8">
      <c r="A8" s="49" t="n"/>
      <c r="B8" s="50" t="n"/>
      <c r="C8" s="50" t="n"/>
      <c r="D8" s="50" t="n"/>
      <c r="E8" s="50" t="n"/>
      <c r="F8" s="50" t="n"/>
      <c r="G8" s="50" t="n"/>
      <c r="H8" s="50" t="n"/>
      <c r="I8" s="50" t="n"/>
      <c r="J8" s="50" t="n"/>
      <c r="K8" s="50" t="n"/>
      <c r="L8" s="50" t="n"/>
      <c r="M8" s="50" t="n"/>
      <c r="N8" s="50" t="n"/>
      <c r="O8" s="50" t="n"/>
      <c r="P8" s="50" t="n"/>
      <c r="Q8" s="50" t="n"/>
      <c r="R8" s="50" t="n"/>
      <c r="S8" s="50" t="n"/>
      <c r="T8" s="50" t="n"/>
      <c r="U8" s="50" t="n"/>
      <c r="V8" s="50" t="n"/>
      <c r="W8" s="50" t="n"/>
      <c r="X8" s="50" t="n"/>
      <c r="Y8" s="50" t="n"/>
      <c r="Z8" s="50" t="n"/>
      <c r="AA8" s="50" t="n"/>
      <c r="AB8" s="50" t="n"/>
      <c r="AC8" s="50" t="n"/>
    </row>
    <row r="9">
      <c r="A9" s="49" t="n"/>
      <c r="B9" s="50" t="n"/>
      <c r="C9" s="50" t="n"/>
      <c r="D9" s="50" t="n"/>
      <c r="E9" s="50" t="n"/>
      <c r="F9" s="50" t="n"/>
      <c r="G9" s="50" t="n"/>
      <c r="H9" s="50" t="n"/>
      <c r="I9" s="50" t="n"/>
      <c r="J9" s="50" t="n"/>
      <c r="K9" s="50" t="n"/>
      <c r="L9" s="50" t="n"/>
      <c r="M9" s="50" t="n"/>
      <c r="N9" s="50" t="n"/>
      <c r="O9" s="50" t="n"/>
      <c r="P9" s="50" t="n"/>
      <c r="Q9" s="50" t="n"/>
      <c r="R9" s="50" t="n"/>
      <c r="S9" s="50" t="n"/>
      <c r="T9" s="50" t="n"/>
      <c r="U9" s="50" t="n"/>
      <c r="V9" s="50" t="n"/>
      <c r="W9" s="50" t="n"/>
      <c r="X9" s="50" t="n"/>
      <c r="Y9" s="50" t="n"/>
      <c r="Z9" s="50" t="n"/>
      <c r="AA9" s="50" t="n"/>
      <c r="AB9" s="50" t="n"/>
      <c r="AC9" s="50" t="n"/>
    </row>
    <row r="10">
      <c r="A10" s="51" t="n">
        <v>1914</v>
      </c>
      <c r="B10" s="53" t="n"/>
      <c r="C10" s="52">
        <f>'OBS (NEAM)'!C10+'1 minus TOT (NEAM)'!C10</f>
        <v/>
      </c>
      <c r="D10" s="52">
        <f>'OBS (NEAM)'!D10+'1 minus TOT (NEAM)'!D10</f>
        <v/>
      </c>
      <c r="E10" s="52">
        <f>'OBS (NEAM)'!E10+'1 minus TOT (NEAM)'!E10</f>
        <v/>
      </c>
      <c r="F10" s="52">
        <f>'OBS (NEAM)'!F10+'1 minus TOT (NEAM)'!F10</f>
        <v/>
      </c>
      <c r="G10" s="52">
        <f>'OBS (NEAM)'!G10+'1 minus TOT (NEAM)'!G10</f>
        <v/>
      </c>
      <c r="H10" s="52" t="n"/>
      <c r="I10" s="52">
        <f>'OBS (NEAM)'!I10+'1 minus TOT (NEAM)'!I10</f>
        <v/>
      </c>
      <c r="J10" s="52">
        <f>'OBS (NEAM)'!J10+'1 minus TOT (NEAM)'!J10</f>
        <v/>
      </c>
      <c r="K10" s="52">
        <f>'OBS (NEAM)'!K10+'1 minus TOT (NEAM)'!K10</f>
        <v/>
      </c>
      <c r="L10" s="52">
        <f>'OBS (NEAM)'!L10+'1 minus TOT (NEAM)'!L10</f>
        <v/>
      </c>
      <c r="M10" s="52">
        <f>'OBS (NEAM)'!M10+'1 minus TOT (NEAM)'!M10</f>
        <v/>
      </c>
      <c r="N10" s="52">
        <f>'OBS (NEAM)'!N10+'1 minus TOT (NEAM)'!N10</f>
        <v/>
      </c>
      <c r="O10" s="52">
        <f>'OBS (NEAM)'!O10+'1 minus TOT (NEAM)'!O10</f>
        <v/>
      </c>
      <c r="P10" s="52">
        <f>'OBS (NEAM)'!P10+'1 minus TOT (NEAM)'!P10</f>
        <v/>
      </c>
      <c r="Q10" s="52">
        <f>'OBS (NEAM)'!Q10+'1 minus TOT (NEAM)'!Q10</f>
        <v/>
      </c>
      <c r="R10" s="52">
        <f>'OBS (NEAM)'!R10+'1 minus TOT (NEAM)'!R10</f>
        <v/>
      </c>
      <c r="S10" s="52">
        <f>'OBS (NEAM)'!S10+'1 minus TOT (NEAM)'!S10</f>
        <v/>
      </c>
      <c r="T10" s="52">
        <f>'OBS (NEAM)'!T10+'1 minus TOT (NEAM)'!T10</f>
        <v/>
      </c>
      <c r="U10" s="52">
        <f>'OBS (NEAM)'!U10+'1 minus TOT (NEAM)'!U10</f>
        <v/>
      </c>
      <c r="V10" s="52">
        <f>'OBS (NEAM)'!V10+'1 minus TOT (NEAM)'!V10</f>
        <v/>
      </c>
      <c r="W10" s="52">
        <f>'OBS (NEAM)'!W10+'1 minus TOT (NEAM)'!W10</f>
        <v/>
      </c>
      <c r="X10" s="52">
        <f>'OBS (NEAM)'!X10+'1 minus TOT (NEAM)'!X10</f>
        <v/>
      </c>
      <c r="Y10" s="52">
        <f>'OBS (NEAM)'!Y10+'1 minus TOT (NEAM)'!Y10</f>
        <v/>
      </c>
      <c r="Z10" s="52">
        <f>'OBS (NEAM)'!Z10+'1 minus TOT (NEAM)'!Z10</f>
        <v/>
      </c>
      <c r="AA10" s="52">
        <f>'OBS (NEAM)'!AA10+'1 minus TOT (NEAM)'!AA10</f>
        <v/>
      </c>
      <c r="AB10" s="52">
        <f>'OBS (NEAM)'!AB10+'1 minus TOT (NEAM)'!AB10</f>
        <v/>
      </c>
      <c r="AC10" s="53" t="n"/>
    </row>
    <row r="11">
      <c r="A11" s="51" t="n">
        <v>1915</v>
      </c>
      <c r="B11" s="53" t="n"/>
      <c r="C11" s="52">
        <f>'OBS (NEAM)'!C11+'1 minus TOT (NEAM)'!C11</f>
        <v/>
      </c>
      <c r="D11" s="52">
        <f>'OBS (NEAM)'!D11+'1 minus TOT (NEAM)'!D11</f>
        <v/>
      </c>
      <c r="E11" s="52">
        <f>'OBS (NEAM)'!E11+'1 minus TOT (NEAM)'!E11</f>
        <v/>
      </c>
      <c r="F11" s="52">
        <f>'OBS (NEAM)'!F11+'1 minus TOT (NEAM)'!F11</f>
        <v/>
      </c>
      <c r="G11" s="52">
        <f>'OBS (NEAM)'!G11+'1 minus TOT (NEAM)'!G11</f>
        <v/>
      </c>
      <c r="H11" s="52" t="n"/>
      <c r="I11" s="52">
        <f>'OBS (NEAM)'!I11+'1 minus TOT (NEAM)'!I11</f>
        <v/>
      </c>
      <c r="J11" s="52">
        <f>'OBS (NEAM)'!J11+'1 minus TOT (NEAM)'!J11</f>
        <v/>
      </c>
      <c r="K11" s="52">
        <f>'OBS (NEAM)'!K11+'1 minus TOT (NEAM)'!K11</f>
        <v/>
      </c>
      <c r="L11" s="52">
        <f>'OBS (NEAM)'!L11+'1 minus TOT (NEAM)'!L11</f>
        <v/>
      </c>
      <c r="M11" s="52">
        <f>'OBS (NEAM)'!M11+'1 minus TOT (NEAM)'!M11</f>
        <v/>
      </c>
      <c r="N11" s="52">
        <f>'OBS (NEAM)'!N11+'1 minus TOT (NEAM)'!N11</f>
        <v/>
      </c>
      <c r="O11" s="52">
        <f>'OBS (NEAM)'!O11+'1 minus TOT (NEAM)'!O11</f>
        <v/>
      </c>
      <c r="P11" s="52">
        <f>'OBS (NEAM)'!P11+'1 minus TOT (NEAM)'!P11</f>
        <v/>
      </c>
      <c r="Q11" s="52">
        <f>'OBS (NEAM)'!Q11+'1 minus TOT (NEAM)'!Q11</f>
        <v/>
      </c>
      <c r="R11" s="52">
        <f>'OBS (NEAM)'!R11+'1 minus TOT (NEAM)'!R11</f>
        <v/>
      </c>
      <c r="S11" s="52">
        <f>'OBS (NEAM)'!S11+'1 minus TOT (NEAM)'!S11</f>
        <v/>
      </c>
      <c r="T11" s="52">
        <f>'OBS (NEAM)'!T11+'1 minus TOT (NEAM)'!T11</f>
        <v/>
      </c>
      <c r="U11" s="52">
        <f>'OBS (NEAM)'!U11+'1 minus TOT (NEAM)'!U11</f>
        <v/>
      </c>
      <c r="V11" s="52">
        <f>'OBS (NEAM)'!V11+'1 minus TOT (NEAM)'!V11</f>
        <v/>
      </c>
      <c r="W11" s="52">
        <f>'OBS (NEAM)'!W11+'1 minus TOT (NEAM)'!W11</f>
        <v/>
      </c>
      <c r="X11" s="52">
        <f>'OBS (NEAM)'!X11+'1 minus TOT (NEAM)'!X11</f>
        <v/>
      </c>
      <c r="Y11" s="52">
        <f>'OBS (NEAM)'!Y11+'1 minus TOT (NEAM)'!Y11</f>
        <v/>
      </c>
      <c r="Z11" s="52">
        <f>'OBS (NEAM)'!Z11+'1 minus TOT (NEAM)'!Z11</f>
        <v/>
      </c>
      <c r="AA11" s="52">
        <f>'OBS (NEAM)'!AA11+'1 minus TOT (NEAM)'!AA11</f>
        <v/>
      </c>
      <c r="AB11" s="52">
        <f>'OBS (NEAM)'!AB11+'1 minus TOT (NEAM)'!AB11</f>
        <v/>
      </c>
      <c r="AC11" s="53" t="n"/>
    </row>
    <row r="12">
      <c r="A12" s="51" t="n">
        <v>1916</v>
      </c>
      <c r="B12" s="53" t="n"/>
      <c r="C12" s="52">
        <f>'OBS (NEAM)'!C12+'1 minus TOT (NEAM)'!C12</f>
        <v/>
      </c>
      <c r="D12" s="52">
        <f>'OBS (NEAM)'!D12+'1 minus TOT (NEAM)'!D12</f>
        <v/>
      </c>
      <c r="E12" s="52">
        <f>'OBS (NEAM)'!E12+'1 minus TOT (NEAM)'!E12</f>
        <v/>
      </c>
      <c r="F12" s="52">
        <f>'OBS (NEAM)'!F12+'1 minus TOT (NEAM)'!F12</f>
        <v/>
      </c>
      <c r="G12" s="52">
        <f>'OBS (NEAM)'!G12+'1 minus TOT (NEAM)'!G12</f>
        <v/>
      </c>
      <c r="H12" s="52" t="n"/>
      <c r="I12" s="52">
        <f>'OBS (NEAM)'!I12+'1 minus TOT (NEAM)'!I12</f>
        <v/>
      </c>
      <c r="J12" s="52">
        <f>'OBS (NEAM)'!J12+'1 minus TOT (NEAM)'!J12</f>
        <v/>
      </c>
      <c r="K12" s="52">
        <f>'OBS (NEAM)'!K12+'1 minus TOT (NEAM)'!K12</f>
        <v/>
      </c>
      <c r="L12" s="52">
        <f>'OBS (NEAM)'!L12+'1 minus TOT (NEAM)'!L12</f>
        <v/>
      </c>
      <c r="M12" s="52">
        <f>'OBS (NEAM)'!M12+'1 minus TOT (NEAM)'!M12</f>
        <v/>
      </c>
      <c r="N12" s="52">
        <f>'OBS (NEAM)'!N12+'1 minus TOT (NEAM)'!N12</f>
        <v/>
      </c>
      <c r="O12" s="52">
        <f>'OBS (NEAM)'!O12+'1 minus TOT (NEAM)'!O12</f>
        <v/>
      </c>
      <c r="P12" s="52">
        <f>'OBS (NEAM)'!P12+'1 minus TOT (NEAM)'!P12</f>
        <v/>
      </c>
      <c r="Q12" s="52">
        <f>'OBS (NEAM)'!Q12+'1 minus TOT (NEAM)'!Q12</f>
        <v/>
      </c>
      <c r="R12" s="52">
        <f>'OBS (NEAM)'!R12+'1 minus TOT (NEAM)'!R12</f>
        <v/>
      </c>
      <c r="S12" s="52">
        <f>'OBS (NEAM)'!S12+'1 minus TOT (NEAM)'!S12</f>
        <v/>
      </c>
      <c r="T12" s="52">
        <f>'OBS (NEAM)'!T12+'1 minus TOT (NEAM)'!T12</f>
        <v/>
      </c>
      <c r="U12" s="52">
        <f>'OBS (NEAM)'!U12+'1 minus TOT (NEAM)'!U12</f>
        <v/>
      </c>
      <c r="V12" s="52">
        <f>'OBS (NEAM)'!V12+'1 minus TOT (NEAM)'!V12</f>
        <v/>
      </c>
      <c r="W12" s="52">
        <f>'OBS (NEAM)'!W12+'1 minus TOT (NEAM)'!W12</f>
        <v/>
      </c>
      <c r="X12" s="52">
        <f>'OBS (NEAM)'!X12+'1 minus TOT (NEAM)'!X12</f>
        <v/>
      </c>
      <c r="Y12" s="52">
        <f>'OBS (NEAM)'!Y12+'1 minus TOT (NEAM)'!Y12</f>
        <v/>
      </c>
      <c r="Z12" s="52">
        <f>'OBS (NEAM)'!Z12+'1 minus TOT (NEAM)'!Z12</f>
        <v/>
      </c>
      <c r="AA12" s="52">
        <f>'OBS (NEAM)'!AA12+'1 minus TOT (NEAM)'!AA12</f>
        <v/>
      </c>
      <c r="AB12" s="52">
        <f>'OBS (NEAM)'!AB12+'1 minus TOT (NEAM)'!AB12</f>
        <v/>
      </c>
      <c r="AC12" s="53" t="n"/>
    </row>
    <row r="13">
      <c r="A13" s="51" t="n">
        <v>1917</v>
      </c>
      <c r="B13" s="53" t="n"/>
      <c r="C13" s="52">
        <f>'OBS (NEAM)'!C13+'1 minus TOT (NEAM)'!C13</f>
        <v/>
      </c>
      <c r="D13" s="52">
        <f>'OBS (NEAM)'!D13+'1 minus TOT (NEAM)'!D13</f>
        <v/>
      </c>
      <c r="E13" s="52">
        <f>'OBS (NEAM)'!E13+'1 minus TOT (NEAM)'!E13</f>
        <v/>
      </c>
      <c r="F13" s="52">
        <f>'OBS (NEAM)'!F13+'1 minus TOT (NEAM)'!F13</f>
        <v/>
      </c>
      <c r="G13" s="52">
        <f>'OBS (NEAM)'!G13+'1 minus TOT (NEAM)'!G13</f>
        <v/>
      </c>
      <c r="H13" s="52" t="n"/>
      <c r="I13" s="52">
        <f>'OBS (NEAM)'!I13+'1 minus TOT (NEAM)'!I13</f>
        <v/>
      </c>
      <c r="J13" s="52">
        <f>'OBS (NEAM)'!J13+'1 minus TOT (NEAM)'!J13</f>
        <v/>
      </c>
      <c r="K13" s="52">
        <f>'OBS (NEAM)'!K13+'1 minus TOT (NEAM)'!K13</f>
        <v/>
      </c>
      <c r="L13" s="52">
        <f>'OBS (NEAM)'!L13+'1 minus TOT (NEAM)'!L13</f>
        <v/>
      </c>
      <c r="M13" s="52">
        <f>'OBS (NEAM)'!M13+'1 minus TOT (NEAM)'!M13</f>
        <v/>
      </c>
      <c r="N13" s="52">
        <f>'OBS (NEAM)'!N13+'1 minus TOT (NEAM)'!N13</f>
        <v/>
      </c>
      <c r="O13" s="52">
        <f>'OBS (NEAM)'!O13+'1 minus TOT (NEAM)'!O13</f>
        <v/>
      </c>
      <c r="P13" s="52">
        <f>'OBS (NEAM)'!P13+'1 minus TOT (NEAM)'!P13</f>
        <v/>
      </c>
      <c r="Q13" s="52">
        <f>'OBS (NEAM)'!Q13+'1 minus TOT (NEAM)'!Q13</f>
        <v/>
      </c>
      <c r="R13" s="52">
        <f>'OBS (NEAM)'!R13+'1 minus TOT (NEAM)'!R13</f>
        <v/>
      </c>
      <c r="S13" s="52">
        <f>'OBS (NEAM)'!S13+'1 minus TOT (NEAM)'!S13</f>
        <v/>
      </c>
      <c r="T13" s="52">
        <f>'OBS (NEAM)'!T13+'1 minus TOT (NEAM)'!T13</f>
        <v/>
      </c>
      <c r="U13" s="52">
        <f>'OBS (NEAM)'!U13+'1 minus TOT (NEAM)'!U13</f>
        <v/>
      </c>
      <c r="V13" s="52">
        <f>'OBS (NEAM)'!V13+'1 minus TOT (NEAM)'!V13</f>
        <v/>
      </c>
      <c r="W13" s="52">
        <f>'OBS (NEAM)'!W13+'1 minus TOT (NEAM)'!W13</f>
        <v/>
      </c>
      <c r="X13" s="52">
        <f>'OBS (NEAM)'!X13+'1 minus TOT (NEAM)'!X13</f>
        <v/>
      </c>
      <c r="Y13" s="52">
        <f>'OBS (NEAM)'!Y13+'1 minus TOT (NEAM)'!Y13</f>
        <v/>
      </c>
      <c r="Z13" s="52">
        <f>'OBS (NEAM)'!Z13+'1 minus TOT (NEAM)'!Z13</f>
        <v/>
      </c>
      <c r="AA13" s="52">
        <f>'OBS (NEAM)'!AA13+'1 minus TOT (NEAM)'!AA13</f>
        <v/>
      </c>
      <c r="AB13" s="52">
        <f>'OBS (NEAM)'!AB13+'1 minus TOT (NEAM)'!AB13</f>
        <v/>
      </c>
      <c r="AC13" s="53" t="n"/>
    </row>
    <row r="14">
      <c r="A14" s="51" t="n">
        <v>1918</v>
      </c>
      <c r="B14" s="53" t="n"/>
      <c r="C14" s="52">
        <f>'OBS (NEAM)'!C14+'1 minus TOT (NEAM)'!C14</f>
        <v/>
      </c>
      <c r="D14" s="52">
        <f>'OBS (NEAM)'!D14+'1 minus TOT (NEAM)'!D14</f>
        <v/>
      </c>
      <c r="E14" s="52">
        <f>'OBS (NEAM)'!E14+'1 minus TOT (NEAM)'!E14</f>
        <v/>
      </c>
      <c r="F14" s="52">
        <f>'OBS (NEAM)'!F14+'1 minus TOT (NEAM)'!F14</f>
        <v/>
      </c>
      <c r="G14" s="52">
        <f>'OBS (NEAM)'!G14+'1 minus TOT (NEAM)'!G14</f>
        <v/>
      </c>
      <c r="H14" s="52" t="n"/>
      <c r="I14" s="52">
        <f>'OBS (NEAM)'!I14+'1 minus TOT (NEAM)'!I14</f>
        <v/>
      </c>
      <c r="J14" s="52">
        <f>'OBS (NEAM)'!J14+'1 minus TOT (NEAM)'!J14</f>
        <v/>
      </c>
      <c r="K14" s="52">
        <f>'OBS (NEAM)'!K14+'1 minus TOT (NEAM)'!K14</f>
        <v/>
      </c>
      <c r="L14" s="52">
        <f>'OBS (NEAM)'!L14+'1 minus TOT (NEAM)'!L14</f>
        <v/>
      </c>
      <c r="M14" s="52">
        <f>'OBS (NEAM)'!M14+'1 minus TOT (NEAM)'!M14</f>
        <v/>
      </c>
      <c r="N14" s="52">
        <f>'OBS (NEAM)'!N14+'1 minus TOT (NEAM)'!N14</f>
        <v/>
      </c>
      <c r="O14" s="52">
        <f>'OBS (NEAM)'!O14+'1 minus TOT (NEAM)'!O14</f>
        <v/>
      </c>
      <c r="P14" s="52">
        <f>'OBS (NEAM)'!P14+'1 minus TOT (NEAM)'!P14</f>
        <v/>
      </c>
      <c r="Q14" s="52">
        <f>'OBS (NEAM)'!Q14+'1 minus TOT (NEAM)'!Q14</f>
        <v/>
      </c>
      <c r="R14" s="52">
        <f>'OBS (NEAM)'!R14+'1 minus TOT (NEAM)'!R14</f>
        <v/>
      </c>
      <c r="S14" s="52">
        <f>'OBS (NEAM)'!S14+'1 minus TOT (NEAM)'!S14</f>
        <v/>
      </c>
      <c r="T14" s="52">
        <f>'OBS (NEAM)'!T14+'1 minus TOT (NEAM)'!T14</f>
        <v/>
      </c>
      <c r="U14" s="52">
        <f>'OBS (NEAM)'!U14+'1 minus TOT (NEAM)'!U14</f>
        <v/>
      </c>
      <c r="V14" s="52">
        <f>'OBS (NEAM)'!V14+'1 minus TOT (NEAM)'!V14</f>
        <v/>
      </c>
      <c r="W14" s="52">
        <f>'OBS (NEAM)'!W14+'1 minus TOT (NEAM)'!W14</f>
        <v/>
      </c>
      <c r="X14" s="52">
        <f>'OBS (NEAM)'!X14+'1 minus TOT (NEAM)'!X14</f>
        <v/>
      </c>
      <c r="Y14" s="52">
        <f>'OBS (NEAM)'!Y14+'1 minus TOT (NEAM)'!Y14</f>
        <v/>
      </c>
      <c r="Z14" s="52">
        <f>'OBS (NEAM)'!Z14+'1 minus TOT (NEAM)'!Z14</f>
        <v/>
      </c>
      <c r="AA14" s="52">
        <f>'OBS (NEAM)'!AA14+'1 minus TOT (NEAM)'!AA14</f>
        <v/>
      </c>
      <c r="AB14" s="52">
        <f>'OBS (NEAM)'!AB14+'1 minus TOT (NEAM)'!AB14</f>
        <v/>
      </c>
      <c r="AC14" s="53" t="n"/>
    </row>
    <row r="15">
      <c r="A15" s="51" t="n">
        <v>1919</v>
      </c>
      <c r="B15" s="53" t="n"/>
      <c r="C15" s="52">
        <f>'OBS (NEAM)'!C15+'1 minus TOT (NEAM)'!C15</f>
        <v/>
      </c>
      <c r="D15" s="52">
        <f>'OBS (NEAM)'!D15+'1 minus TOT (NEAM)'!D15</f>
        <v/>
      </c>
      <c r="E15" s="52">
        <f>'OBS (NEAM)'!E15+'1 minus TOT (NEAM)'!E15</f>
        <v/>
      </c>
      <c r="F15" s="52">
        <f>'OBS (NEAM)'!F15+'1 minus TOT (NEAM)'!F15</f>
        <v/>
      </c>
      <c r="G15" s="52">
        <f>'OBS (NEAM)'!G15+'1 minus TOT (NEAM)'!G15</f>
        <v/>
      </c>
      <c r="H15" s="52" t="n"/>
      <c r="I15" s="52">
        <f>'OBS (NEAM)'!I15+'1 minus TOT (NEAM)'!I15</f>
        <v/>
      </c>
      <c r="J15" s="52">
        <f>'OBS (NEAM)'!J15+'1 minus TOT (NEAM)'!J15</f>
        <v/>
      </c>
      <c r="K15" s="52">
        <f>'OBS (NEAM)'!K15+'1 minus TOT (NEAM)'!K15</f>
        <v/>
      </c>
      <c r="L15" s="52">
        <f>'OBS (NEAM)'!L15+'1 minus TOT (NEAM)'!L15</f>
        <v/>
      </c>
      <c r="M15" s="52">
        <f>'OBS (NEAM)'!M15+'1 minus TOT (NEAM)'!M15</f>
        <v/>
      </c>
      <c r="N15" s="52">
        <f>'OBS (NEAM)'!N15+'1 minus TOT (NEAM)'!N15</f>
        <v/>
      </c>
      <c r="O15" s="52">
        <f>'OBS (NEAM)'!O15+'1 minus TOT (NEAM)'!O15</f>
        <v/>
      </c>
      <c r="P15" s="52">
        <f>'OBS (NEAM)'!P15+'1 minus TOT (NEAM)'!P15</f>
        <v/>
      </c>
      <c r="Q15" s="52">
        <f>'OBS (NEAM)'!Q15+'1 minus TOT (NEAM)'!Q15</f>
        <v/>
      </c>
      <c r="R15" s="52">
        <f>'OBS (NEAM)'!R15+'1 minus TOT (NEAM)'!R15</f>
        <v/>
      </c>
      <c r="S15" s="52">
        <f>'OBS (NEAM)'!S15+'1 minus TOT (NEAM)'!S15</f>
        <v/>
      </c>
      <c r="T15" s="52">
        <f>'OBS (NEAM)'!T15+'1 minus TOT (NEAM)'!T15</f>
        <v/>
      </c>
      <c r="U15" s="52">
        <f>'OBS (NEAM)'!U15+'1 minus TOT (NEAM)'!U15</f>
        <v/>
      </c>
      <c r="V15" s="52">
        <f>'OBS (NEAM)'!V15+'1 minus TOT (NEAM)'!V15</f>
        <v/>
      </c>
      <c r="W15" s="52">
        <f>'OBS (NEAM)'!W15+'1 minus TOT (NEAM)'!W15</f>
        <v/>
      </c>
      <c r="X15" s="52">
        <f>'OBS (NEAM)'!X15+'1 minus TOT (NEAM)'!X15</f>
        <v/>
      </c>
      <c r="Y15" s="52">
        <f>'OBS (NEAM)'!Y15+'1 minus TOT (NEAM)'!Y15</f>
        <v/>
      </c>
      <c r="Z15" s="52">
        <f>'OBS (NEAM)'!Z15+'1 minus TOT (NEAM)'!Z15</f>
        <v/>
      </c>
      <c r="AA15" s="52">
        <f>'OBS (NEAM)'!AA15+'1 minus TOT (NEAM)'!AA15</f>
        <v/>
      </c>
      <c r="AB15" s="52">
        <f>'OBS (NEAM)'!AB15+'1 minus TOT (NEAM)'!AB15</f>
        <v/>
      </c>
      <c r="AC15" s="53" t="n"/>
    </row>
    <row r="16">
      <c r="A16" s="51" t="n">
        <v>1920</v>
      </c>
      <c r="B16" s="53" t="n"/>
      <c r="C16" s="52">
        <f>'OBS (NEAM)'!C16+'1 minus TOT (NEAM)'!C16</f>
        <v/>
      </c>
      <c r="D16" s="52">
        <f>'OBS (NEAM)'!D16+'1 minus TOT (NEAM)'!D16</f>
        <v/>
      </c>
      <c r="E16" s="52">
        <f>'OBS (NEAM)'!E16+'1 minus TOT (NEAM)'!E16</f>
        <v/>
      </c>
      <c r="F16" s="52">
        <f>'OBS (NEAM)'!F16+'1 minus TOT (NEAM)'!F16</f>
        <v/>
      </c>
      <c r="G16" s="52">
        <f>'OBS (NEAM)'!G16+'1 minus TOT (NEAM)'!G16</f>
        <v/>
      </c>
      <c r="H16" s="52" t="n"/>
      <c r="I16" s="52">
        <f>'OBS (NEAM)'!I16+'1 minus TOT (NEAM)'!I16</f>
        <v/>
      </c>
      <c r="J16" s="52">
        <f>'OBS (NEAM)'!J16+'1 minus TOT (NEAM)'!J16</f>
        <v/>
      </c>
      <c r="K16" s="52">
        <f>'OBS (NEAM)'!K16+'1 minus TOT (NEAM)'!K16</f>
        <v/>
      </c>
      <c r="L16" s="52">
        <f>'OBS (NEAM)'!L16+'1 minus TOT (NEAM)'!L16</f>
        <v/>
      </c>
      <c r="M16" s="52">
        <f>'OBS (NEAM)'!M16+'1 minus TOT (NEAM)'!M16</f>
        <v/>
      </c>
      <c r="N16" s="52">
        <f>'OBS (NEAM)'!N16+'1 minus TOT (NEAM)'!N16</f>
        <v/>
      </c>
      <c r="O16" s="52">
        <f>'OBS (NEAM)'!O16+'1 minus TOT (NEAM)'!O16</f>
        <v/>
      </c>
      <c r="P16" s="52">
        <f>'OBS (NEAM)'!P16+'1 minus TOT (NEAM)'!P16</f>
        <v/>
      </c>
      <c r="Q16" s="52">
        <f>'OBS (NEAM)'!Q16+'1 minus TOT (NEAM)'!Q16</f>
        <v/>
      </c>
      <c r="R16" s="52">
        <f>'OBS (NEAM)'!R16+'1 minus TOT (NEAM)'!R16</f>
        <v/>
      </c>
      <c r="S16" s="52">
        <f>'OBS (NEAM)'!S16+'1 minus TOT (NEAM)'!S16</f>
        <v/>
      </c>
      <c r="T16" s="52">
        <f>'OBS (NEAM)'!T16+'1 minus TOT (NEAM)'!T16</f>
        <v/>
      </c>
      <c r="U16" s="52">
        <f>'OBS (NEAM)'!U16+'1 minus TOT (NEAM)'!U16</f>
        <v/>
      </c>
      <c r="V16" s="52">
        <f>'OBS (NEAM)'!V16+'1 minus TOT (NEAM)'!V16</f>
        <v/>
      </c>
      <c r="W16" s="52">
        <f>'OBS (NEAM)'!W16+'1 minus TOT (NEAM)'!W16</f>
        <v/>
      </c>
      <c r="X16" s="52">
        <f>'OBS (NEAM)'!X16+'1 minus TOT (NEAM)'!X16</f>
        <v/>
      </c>
      <c r="Y16" s="52">
        <f>'OBS (NEAM)'!Y16+'1 minus TOT (NEAM)'!Y16</f>
        <v/>
      </c>
      <c r="Z16" s="52">
        <f>'OBS (NEAM)'!Z16+'1 minus TOT (NEAM)'!Z16</f>
        <v/>
      </c>
      <c r="AA16" s="52">
        <f>'OBS (NEAM)'!AA16+'1 minus TOT (NEAM)'!AA16</f>
        <v/>
      </c>
      <c r="AB16" s="52">
        <f>'OBS (NEAM)'!AB16+'1 minus TOT (NEAM)'!AB16</f>
        <v/>
      </c>
      <c r="AC16" s="53" t="n"/>
    </row>
    <row r="17">
      <c r="A17" s="51" t="n">
        <v>1921</v>
      </c>
      <c r="B17" s="53" t="n"/>
      <c r="C17" s="52">
        <f>'OBS (NEAM)'!C17+'1 minus TOT (NEAM)'!C17</f>
        <v/>
      </c>
      <c r="D17" s="52">
        <f>'OBS (NEAM)'!D17+'1 minus TOT (NEAM)'!D17</f>
        <v/>
      </c>
      <c r="E17" s="52">
        <f>'OBS (NEAM)'!E17+'1 minus TOT (NEAM)'!E17</f>
        <v/>
      </c>
      <c r="F17" s="52">
        <f>'OBS (NEAM)'!F17+'1 minus TOT (NEAM)'!F17</f>
        <v/>
      </c>
      <c r="G17" s="52">
        <f>'OBS (NEAM)'!G17+'1 minus TOT (NEAM)'!G17</f>
        <v/>
      </c>
      <c r="H17" s="52" t="n"/>
      <c r="I17" s="52">
        <f>'OBS (NEAM)'!I17+'1 minus TOT (NEAM)'!I17</f>
        <v/>
      </c>
      <c r="J17" s="52">
        <f>'OBS (NEAM)'!J17+'1 minus TOT (NEAM)'!J17</f>
        <v/>
      </c>
      <c r="K17" s="52">
        <f>'OBS (NEAM)'!K17+'1 minus TOT (NEAM)'!K17</f>
        <v/>
      </c>
      <c r="L17" s="52">
        <f>'OBS (NEAM)'!L17+'1 minus TOT (NEAM)'!L17</f>
        <v/>
      </c>
      <c r="M17" s="52">
        <f>'OBS (NEAM)'!M17+'1 minus TOT (NEAM)'!M17</f>
        <v/>
      </c>
      <c r="N17" s="52">
        <f>'OBS (NEAM)'!N17+'1 minus TOT (NEAM)'!N17</f>
        <v/>
      </c>
      <c r="O17" s="52">
        <f>'OBS (NEAM)'!O17+'1 minus TOT (NEAM)'!O17</f>
        <v/>
      </c>
      <c r="P17" s="52">
        <f>'OBS (NEAM)'!P17+'1 minus TOT (NEAM)'!P17</f>
        <v/>
      </c>
      <c r="Q17" s="52">
        <f>'OBS (NEAM)'!Q17+'1 minus TOT (NEAM)'!Q17</f>
        <v/>
      </c>
      <c r="R17" s="52">
        <f>'OBS (NEAM)'!R17+'1 minus TOT (NEAM)'!R17</f>
        <v/>
      </c>
      <c r="S17" s="52">
        <f>'OBS (NEAM)'!S17+'1 minus TOT (NEAM)'!S17</f>
        <v/>
      </c>
      <c r="T17" s="52">
        <f>'OBS (NEAM)'!T17+'1 minus TOT (NEAM)'!T17</f>
        <v/>
      </c>
      <c r="U17" s="52">
        <f>'OBS (NEAM)'!U17+'1 minus TOT (NEAM)'!U17</f>
        <v/>
      </c>
      <c r="V17" s="52">
        <f>'OBS (NEAM)'!V17+'1 minus TOT (NEAM)'!V17</f>
        <v/>
      </c>
      <c r="W17" s="52">
        <f>'OBS (NEAM)'!W17+'1 minus TOT (NEAM)'!W17</f>
        <v/>
      </c>
      <c r="X17" s="52">
        <f>'OBS (NEAM)'!X17+'1 minus TOT (NEAM)'!X17</f>
        <v/>
      </c>
      <c r="Y17" s="52">
        <f>'OBS (NEAM)'!Y17+'1 minus TOT (NEAM)'!Y17</f>
        <v/>
      </c>
      <c r="Z17" s="52">
        <f>'OBS (NEAM)'!Z17+'1 minus TOT (NEAM)'!Z17</f>
        <v/>
      </c>
      <c r="AA17" s="52">
        <f>'OBS (NEAM)'!AA17+'1 minus TOT (NEAM)'!AA17</f>
        <v/>
      </c>
      <c r="AB17" s="52">
        <f>'OBS (NEAM)'!AB17+'1 minus TOT (NEAM)'!AB17</f>
        <v/>
      </c>
      <c r="AC17" s="53" t="n"/>
    </row>
    <row r="18">
      <c r="A18" s="51" t="n">
        <v>1922</v>
      </c>
      <c r="B18" s="53" t="n"/>
      <c r="C18" s="52">
        <f>'OBS (NEAM)'!C18+'1 minus TOT (NEAM)'!C18</f>
        <v/>
      </c>
      <c r="D18" s="52">
        <f>'OBS (NEAM)'!D18+'1 minus TOT (NEAM)'!D18</f>
        <v/>
      </c>
      <c r="E18" s="52">
        <f>'OBS (NEAM)'!E18+'1 minus TOT (NEAM)'!E18</f>
        <v/>
      </c>
      <c r="F18" s="52">
        <f>'OBS (NEAM)'!F18+'1 minus TOT (NEAM)'!F18</f>
        <v/>
      </c>
      <c r="G18" s="52">
        <f>'OBS (NEAM)'!G18+'1 minus TOT (NEAM)'!G18</f>
        <v/>
      </c>
      <c r="H18" s="52" t="n"/>
      <c r="I18" s="52">
        <f>'OBS (NEAM)'!I18+'1 minus TOT (NEAM)'!I18</f>
        <v/>
      </c>
      <c r="J18" s="52">
        <f>'OBS (NEAM)'!J18+'1 minus TOT (NEAM)'!J18</f>
        <v/>
      </c>
      <c r="K18" s="52">
        <f>'OBS (NEAM)'!K18+'1 minus TOT (NEAM)'!K18</f>
        <v/>
      </c>
      <c r="L18" s="52">
        <f>'OBS (NEAM)'!L18+'1 minus TOT (NEAM)'!L18</f>
        <v/>
      </c>
      <c r="M18" s="52">
        <f>'OBS (NEAM)'!M18+'1 minus TOT (NEAM)'!M18</f>
        <v/>
      </c>
      <c r="N18" s="52">
        <f>'OBS (NEAM)'!N18+'1 minus TOT (NEAM)'!N18</f>
        <v/>
      </c>
      <c r="O18" s="52">
        <f>'OBS (NEAM)'!O18+'1 minus TOT (NEAM)'!O18</f>
        <v/>
      </c>
      <c r="P18" s="52">
        <f>'OBS (NEAM)'!P18+'1 minus TOT (NEAM)'!P18</f>
        <v/>
      </c>
      <c r="Q18" s="52">
        <f>'OBS (NEAM)'!Q18+'1 minus TOT (NEAM)'!Q18</f>
        <v/>
      </c>
      <c r="R18" s="52">
        <f>'OBS (NEAM)'!R18+'1 minus TOT (NEAM)'!R18</f>
        <v/>
      </c>
      <c r="S18" s="52">
        <f>'OBS (NEAM)'!S18+'1 minus TOT (NEAM)'!S18</f>
        <v/>
      </c>
      <c r="T18" s="52">
        <f>'OBS (NEAM)'!T18+'1 minus TOT (NEAM)'!T18</f>
        <v/>
      </c>
      <c r="U18" s="52">
        <f>'OBS (NEAM)'!U18+'1 minus TOT (NEAM)'!U18</f>
        <v/>
      </c>
      <c r="V18" s="52">
        <f>'OBS (NEAM)'!V18+'1 minus TOT (NEAM)'!V18</f>
        <v/>
      </c>
      <c r="W18" s="52">
        <f>'OBS (NEAM)'!W18+'1 minus TOT (NEAM)'!W18</f>
        <v/>
      </c>
      <c r="X18" s="52">
        <f>'OBS (NEAM)'!X18+'1 minus TOT (NEAM)'!X18</f>
        <v/>
      </c>
      <c r="Y18" s="52">
        <f>'OBS (NEAM)'!Y18+'1 minus TOT (NEAM)'!Y18</f>
        <v/>
      </c>
      <c r="Z18" s="52">
        <f>'OBS (NEAM)'!Z18+'1 minus TOT (NEAM)'!Z18</f>
        <v/>
      </c>
      <c r="AA18" s="52">
        <f>'OBS (NEAM)'!AA18+'1 minus TOT (NEAM)'!AA18</f>
        <v/>
      </c>
      <c r="AB18" s="52">
        <f>'OBS (NEAM)'!AB18+'1 minus TOT (NEAM)'!AB18</f>
        <v/>
      </c>
      <c r="AC18" s="53" t="n"/>
    </row>
    <row r="19">
      <c r="A19" s="51" t="n">
        <v>1923</v>
      </c>
      <c r="B19" s="53" t="n"/>
      <c r="C19" s="52">
        <f>'OBS (NEAM)'!C19+'1 minus TOT (NEAM)'!C19</f>
        <v/>
      </c>
      <c r="D19" s="52">
        <f>'OBS (NEAM)'!D19+'1 minus TOT (NEAM)'!D19</f>
        <v/>
      </c>
      <c r="E19" s="52">
        <f>'OBS (NEAM)'!E19+'1 minus TOT (NEAM)'!E19</f>
        <v/>
      </c>
      <c r="F19" s="52">
        <f>'OBS (NEAM)'!F19+'1 minus TOT (NEAM)'!F19</f>
        <v/>
      </c>
      <c r="G19" s="52">
        <f>'OBS (NEAM)'!G19+'1 minus TOT (NEAM)'!G19</f>
        <v/>
      </c>
      <c r="H19" s="52" t="n"/>
      <c r="I19" s="52">
        <f>'OBS (NEAM)'!I19+'1 minus TOT (NEAM)'!I19</f>
        <v/>
      </c>
      <c r="J19" s="52">
        <f>'OBS (NEAM)'!J19+'1 minus TOT (NEAM)'!J19</f>
        <v/>
      </c>
      <c r="K19" s="52">
        <f>'OBS (NEAM)'!K19+'1 minus TOT (NEAM)'!K19</f>
        <v/>
      </c>
      <c r="L19" s="52">
        <f>'OBS (NEAM)'!L19+'1 minus TOT (NEAM)'!L19</f>
        <v/>
      </c>
      <c r="M19" s="52">
        <f>'OBS (NEAM)'!M19+'1 minus TOT (NEAM)'!M19</f>
        <v/>
      </c>
      <c r="N19" s="52">
        <f>'OBS (NEAM)'!N19+'1 minus TOT (NEAM)'!N19</f>
        <v/>
      </c>
      <c r="O19" s="52">
        <f>'OBS (NEAM)'!O19+'1 minus TOT (NEAM)'!O19</f>
        <v/>
      </c>
      <c r="P19" s="52">
        <f>'OBS (NEAM)'!P19+'1 minus TOT (NEAM)'!P19</f>
        <v/>
      </c>
      <c r="Q19" s="52">
        <f>'OBS (NEAM)'!Q19+'1 minus TOT (NEAM)'!Q19</f>
        <v/>
      </c>
      <c r="R19" s="52">
        <f>'OBS (NEAM)'!R19+'1 minus TOT (NEAM)'!R19</f>
        <v/>
      </c>
      <c r="S19" s="52">
        <f>'OBS (NEAM)'!S19+'1 minus TOT (NEAM)'!S19</f>
        <v/>
      </c>
      <c r="T19" s="52">
        <f>'OBS (NEAM)'!T19+'1 minus TOT (NEAM)'!T19</f>
        <v/>
      </c>
      <c r="U19" s="52">
        <f>'OBS (NEAM)'!U19+'1 minus TOT (NEAM)'!U19</f>
        <v/>
      </c>
      <c r="V19" s="52">
        <f>'OBS (NEAM)'!V19+'1 minus TOT (NEAM)'!V19</f>
        <v/>
      </c>
      <c r="W19" s="52">
        <f>'OBS (NEAM)'!W19+'1 minus TOT (NEAM)'!W19</f>
        <v/>
      </c>
      <c r="X19" s="52">
        <f>'OBS (NEAM)'!X19+'1 minus TOT (NEAM)'!X19</f>
        <v/>
      </c>
      <c r="Y19" s="52">
        <f>'OBS (NEAM)'!Y19+'1 minus TOT (NEAM)'!Y19</f>
        <v/>
      </c>
      <c r="Z19" s="52">
        <f>'OBS (NEAM)'!Z19+'1 minus TOT (NEAM)'!Z19</f>
        <v/>
      </c>
      <c r="AA19" s="52">
        <f>'OBS (NEAM)'!AA19+'1 minus TOT (NEAM)'!AA19</f>
        <v/>
      </c>
      <c r="AB19" s="52">
        <f>'OBS (NEAM)'!AB19+'1 minus TOT (NEAM)'!AB19</f>
        <v/>
      </c>
      <c r="AC19" s="53" t="n"/>
    </row>
    <row r="20">
      <c r="A20" s="51" t="n">
        <v>1924</v>
      </c>
      <c r="B20" s="53" t="n"/>
      <c r="C20" s="52">
        <f>'OBS (NEAM)'!C20+'1 minus TOT (NEAM)'!C20</f>
        <v/>
      </c>
      <c r="D20" s="52">
        <f>'OBS (NEAM)'!D20+'1 minus TOT (NEAM)'!D20</f>
        <v/>
      </c>
      <c r="E20" s="52">
        <f>'OBS (NEAM)'!E20+'1 minus TOT (NEAM)'!E20</f>
        <v/>
      </c>
      <c r="F20" s="52">
        <f>'OBS (NEAM)'!F20+'1 minus TOT (NEAM)'!F20</f>
        <v/>
      </c>
      <c r="G20" s="52">
        <f>'OBS (NEAM)'!G20+'1 minus TOT (NEAM)'!G20</f>
        <v/>
      </c>
      <c r="H20" s="52" t="n"/>
      <c r="I20" s="52">
        <f>'OBS (NEAM)'!I20+'1 minus TOT (NEAM)'!I20</f>
        <v/>
      </c>
      <c r="J20" s="52">
        <f>'OBS (NEAM)'!J20+'1 minus TOT (NEAM)'!J20</f>
        <v/>
      </c>
      <c r="K20" s="52">
        <f>'OBS (NEAM)'!K20+'1 minus TOT (NEAM)'!K20</f>
        <v/>
      </c>
      <c r="L20" s="52">
        <f>'OBS (NEAM)'!L20+'1 minus TOT (NEAM)'!L20</f>
        <v/>
      </c>
      <c r="M20" s="52">
        <f>'OBS (NEAM)'!M20+'1 minus TOT (NEAM)'!M20</f>
        <v/>
      </c>
      <c r="N20" s="52">
        <f>'OBS (NEAM)'!N20+'1 minus TOT (NEAM)'!N20</f>
        <v/>
      </c>
      <c r="O20" s="52">
        <f>'OBS (NEAM)'!O20+'1 minus TOT (NEAM)'!O20</f>
        <v/>
      </c>
      <c r="P20" s="52">
        <f>'OBS (NEAM)'!P20+'1 minus TOT (NEAM)'!P20</f>
        <v/>
      </c>
      <c r="Q20" s="52">
        <f>'OBS (NEAM)'!Q20+'1 minus TOT (NEAM)'!Q20</f>
        <v/>
      </c>
      <c r="R20" s="52">
        <f>'OBS (NEAM)'!R20+'1 minus TOT (NEAM)'!R20</f>
        <v/>
      </c>
      <c r="S20" s="52">
        <f>'OBS (NEAM)'!S20+'1 minus TOT (NEAM)'!S20</f>
        <v/>
      </c>
      <c r="T20" s="52">
        <f>'OBS (NEAM)'!T20+'1 minus TOT (NEAM)'!T20</f>
        <v/>
      </c>
      <c r="U20" s="52">
        <f>'OBS (NEAM)'!U20+'1 minus TOT (NEAM)'!U20</f>
        <v/>
      </c>
      <c r="V20" s="52">
        <f>'OBS (NEAM)'!V20+'1 minus TOT (NEAM)'!V20</f>
        <v/>
      </c>
      <c r="W20" s="52">
        <f>'OBS (NEAM)'!W20+'1 minus TOT (NEAM)'!W20</f>
        <v/>
      </c>
      <c r="X20" s="52">
        <f>'OBS (NEAM)'!X20+'1 minus TOT (NEAM)'!X20</f>
        <v/>
      </c>
      <c r="Y20" s="52">
        <f>'OBS (NEAM)'!Y20+'1 minus TOT (NEAM)'!Y20</f>
        <v/>
      </c>
      <c r="Z20" s="52">
        <f>'OBS (NEAM)'!Z20+'1 minus TOT (NEAM)'!Z20</f>
        <v/>
      </c>
      <c r="AA20" s="52">
        <f>'OBS (NEAM)'!AA20+'1 minus TOT (NEAM)'!AA20</f>
        <v/>
      </c>
      <c r="AB20" s="52">
        <f>'OBS (NEAM)'!AB20+'1 minus TOT (NEAM)'!AB20</f>
        <v/>
      </c>
      <c r="AC20" s="53" t="n"/>
    </row>
    <row r="21">
      <c r="A21" s="51" t="n">
        <v>1925</v>
      </c>
      <c r="B21" s="53" t="n"/>
      <c r="C21" s="52">
        <f>'OBS (NEAM)'!C21+'1 minus TOT (NEAM)'!C21</f>
        <v/>
      </c>
      <c r="D21" s="52">
        <f>'OBS (NEAM)'!D21+'1 minus TOT (NEAM)'!D21</f>
        <v/>
      </c>
      <c r="E21" s="52">
        <f>'OBS (NEAM)'!E21+'1 minus TOT (NEAM)'!E21</f>
        <v/>
      </c>
      <c r="F21" s="52">
        <f>'OBS (NEAM)'!F21+'1 minus TOT (NEAM)'!F21</f>
        <v/>
      </c>
      <c r="G21" s="52">
        <f>'OBS (NEAM)'!G21+'1 minus TOT (NEAM)'!G21</f>
        <v/>
      </c>
      <c r="H21" s="52" t="n"/>
      <c r="I21" s="52">
        <f>'OBS (NEAM)'!I21+'1 minus TOT (NEAM)'!I21</f>
        <v/>
      </c>
      <c r="J21" s="52">
        <f>'OBS (NEAM)'!J21+'1 minus TOT (NEAM)'!J21</f>
        <v/>
      </c>
      <c r="K21" s="52">
        <f>'OBS (NEAM)'!K21+'1 minus TOT (NEAM)'!K21</f>
        <v/>
      </c>
      <c r="L21" s="52">
        <f>'OBS (NEAM)'!L21+'1 minus TOT (NEAM)'!L21</f>
        <v/>
      </c>
      <c r="M21" s="52">
        <f>'OBS (NEAM)'!M21+'1 minus TOT (NEAM)'!M21</f>
        <v/>
      </c>
      <c r="N21" s="52">
        <f>'OBS (NEAM)'!N21+'1 minus TOT (NEAM)'!N21</f>
        <v/>
      </c>
      <c r="O21" s="52">
        <f>'OBS (NEAM)'!O21+'1 minus TOT (NEAM)'!O21</f>
        <v/>
      </c>
      <c r="P21" s="52">
        <f>'OBS (NEAM)'!P21+'1 minus TOT (NEAM)'!P21</f>
        <v/>
      </c>
      <c r="Q21" s="52">
        <f>'OBS (NEAM)'!Q21+'1 minus TOT (NEAM)'!Q21</f>
        <v/>
      </c>
      <c r="R21" s="52">
        <f>'OBS (NEAM)'!R21+'1 minus TOT (NEAM)'!R21</f>
        <v/>
      </c>
      <c r="S21" s="52">
        <f>'OBS (NEAM)'!S21+'1 minus TOT (NEAM)'!S21</f>
        <v/>
      </c>
      <c r="T21" s="52">
        <f>'OBS (NEAM)'!T21+'1 minus TOT (NEAM)'!T21</f>
        <v/>
      </c>
      <c r="U21" s="52">
        <f>'OBS (NEAM)'!U21+'1 minus TOT (NEAM)'!U21</f>
        <v/>
      </c>
      <c r="V21" s="52">
        <f>'OBS (NEAM)'!V21+'1 minus TOT (NEAM)'!V21</f>
        <v/>
      </c>
      <c r="W21" s="52">
        <f>'OBS (NEAM)'!W21+'1 minus TOT (NEAM)'!W21</f>
        <v/>
      </c>
      <c r="X21" s="52">
        <f>'OBS (NEAM)'!X21+'1 minus TOT (NEAM)'!X21</f>
        <v/>
      </c>
      <c r="Y21" s="52">
        <f>'OBS (NEAM)'!Y21+'1 minus TOT (NEAM)'!Y21</f>
        <v/>
      </c>
      <c r="Z21" s="52">
        <f>'OBS (NEAM)'!Z21+'1 minus TOT (NEAM)'!Z21</f>
        <v/>
      </c>
      <c r="AA21" s="52">
        <f>'OBS (NEAM)'!AA21+'1 minus TOT (NEAM)'!AA21</f>
        <v/>
      </c>
      <c r="AB21" s="52">
        <f>'OBS (NEAM)'!AB21+'1 minus TOT (NEAM)'!AB21</f>
        <v/>
      </c>
      <c r="AC21" s="53" t="n"/>
    </row>
    <row r="22">
      <c r="A22" s="51" t="n">
        <v>1926</v>
      </c>
      <c r="B22" s="53" t="n"/>
      <c r="C22" s="52">
        <f>'OBS (NEAM)'!C22+'1 minus TOT (NEAM)'!C22</f>
        <v/>
      </c>
      <c r="D22" s="52">
        <f>'OBS (NEAM)'!D22+'1 minus TOT (NEAM)'!D22</f>
        <v/>
      </c>
      <c r="E22" s="52">
        <f>'OBS (NEAM)'!E22+'1 minus TOT (NEAM)'!E22</f>
        <v/>
      </c>
      <c r="F22" s="52">
        <f>'OBS (NEAM)'!F22+'1 minus TOT (NEAM)'!F22</f>
        <v/>
      </c>
      <c r="G22" s="52">
        <f>'OBS (NEAM)'!G22+'1 minus TOT (NEAM)'!G22</f>
        <v/>
      </c>
      <c r="H22" s="52" t="n"/>
      <c r="I22" s="52">
        <f>'OBS (NEAM)'!I22+'1 minus TOT (NEAM)'!I22</f>
        <v/>
      </c>
      <c r="J22" s="52">
        <f>'OBS (NEAM)'!J22+'1 minus TOT (NEAM)'!J22</f>
        <v/>
      </c>
      <c r="K22" s="52">
        <f>'OBS (NEAM)'!K22+'1 minus TOT (NEAM)'!K22</f>
        <v/>
      </c>
      <c r="L22" s="52">
        <f>'OBS (NEAM)'!L22+'1 minus TOT (NEAM)'!L22</f>
        <v/>
      </c>
      <c r="M22" s="52">
        <f>'OBS (NEAM)'!M22+'1 minus TOT (NEAM)'!M22</f>
        <v/>
      </c>
      <c r="N22" s="52">
        <f>'OBS (NEAM)'!N22+'1 minus TOT (NEAM)'!N22</f>
        <v/>
      </c>
      <c r="O22" s="52">
        <f>'OBS (NEAM)'!O22+'1 minus TOT (NEAM)'!O22</f>
        <v/>
      </c>
      <c r="P22" s="52">
        <f>'OBS (NEAM)'!P22+'1 minus TOT (NEAM)'!P22</f>
        <v/>
      </c>
      <c r="Q22" s="52">
        <f>'OBS (NEAM)'!Q22+'1 minus TOT (NEAM)'!Q22</f>
        <v/>
      </c>
      <c r="R22" s="52">
        <f>'OBS (NEAM)'!R22+'1 minus TOT (NEAM)'!R22</f>
        <v/>
      </c>
      <c r="S22" s="52">
        <f>'OBS (NEAM)'!S22+'1 minus TOT (NEAM)'!S22</f>
        <v/>
      </c>
      <c r="T22" s="52">
        <f>'OBS (NEAM)'!T22+'1 minus TOT (NEAM)'!T22</f>
        <v/>
      </c>
      <c r="U22" s="52">
        <f>'OBS (NEAM)'!U22+'1 minus TOT (NEAM)'!U22</f>
        <v/>
      </c>
      <c r="V22" s="52">
        <f>'OBS (NEAM)'!V22+'1 minus TOT (NEAM)'!V22</f>
        <v/>
      </c>
      <c r="W22" s="52">
        <f>'OBS (NEAM)'!W22+'1 minus TOT (NEAM)'!W22</f>
        <v/>
      </c>
      <c r="X22" s="52">
        <f>'OBS (NEAM)'!X22+'1 minus TOT (NEAM)'!X22</f>
        <v/>
      </c>
      <c r="Y22" s="52">
        <f>'OBS (NEAM)'!Y22+'1 minus TOT (NEAM)'!Y22</f>
        <v/>
      </c>
      <c r="Z22" s="52">
        <f>'OBS (NEAM)'!Z22+'1 minus TOT (NEAM)'!Z22</f>
        <v/>
      </c>
      <c r="AA22" s="52">
        <f>'OBS (NEAM)'!AA22+'1 minus TOT (NEAM)'!AA22</f>
        <v/>
      </c>
      <c r="AB22" s="52">
        <f>'OBS (NEAM)'!AB22+'1 minus TOT (NEAM)'!AB22</f>
        <v/>
      </c>
      <c r="AC22" s="53" t="n"/>
    </row>
    <row r="23">
      <c r="A23" s="51" t="n">
        <v>1927</v>
      </c>
      <c r="B23" s="53" t="n"/>
      <c r="C23" s="52">
        <f>'OBS (NEAM)'!C23+'1 minus TOT (NEAM)'!C23</f>
        <v/>
      </c>
      <c r="D23" s="52">
        <f>'OBS (NEAM)'!D23+'1 minus TOT (NEAM)'!D23</f>
        <v/>
      </c>
      <c r="E23" s="52">
        <f>'OBS (NEAM)'!E23+'1 minus TOT (NEAM)'!E23</f>
        <v/>
      </c>
      <c r="F23" s="52">
        <f>'OBS (NEAM)'!F23+'1 minus TOT (NEAM)'!F23</f>
        <v/>
      </c>
      <c r="G23" s="52">
        <f>'OBS (NEAM)'!G23+'1 minus TOT (NEAM)'!G23</f>
        <v/>
      </c>
      <c r="H23" s="52" t="n"/>
      <c r="I23" s="52">
        <f>'OBS (NEAM)'!I23+'1 minus TOT (NEAM)'!I23</f>
        <v/>
      </c>
      <c r="J23" s="52">
        <f>'OBS (NEAM)'!J23+'1 minus TOT (NEAM)'!J23</f>
        <v/>
      </c>
      <c r="K23" s="52">
        <f>'OBS (NEAM)'!K23+'1 minus TOT (NEAM)'!K23</f>
        <v/>
      </c>
      <c r="L23" s="52">
        <f>'OBS (NEAM)'!L23+'1 minus TOT (NEAM)'!L23</f>
        <v/>
      </c>
      <c r="M23" s="52">
        <f>'OBS (NEAM)'!M23+'1 minus TOT (NEAM)'!M23</f>
        <v/>
      </c>
      <c r="N23" s="52">
        <f>'OBS (NEAM)'!N23+'1 minus TOT (NEAM)'!N23</f>
        <v/>
      </c>
      <c r="O23" s="52">
        <f>'OBS (NEAM)'!O23+'1 minus TOT (NEAM)'!O23</f>
        <v/>
      </c>
      <c r="P23" s="52">
        <f>'OBS (NEAM)'!P23+'1 minus TOT (NEAM)'!P23</f>
        <v/>
      </c>
      <c r="Q23" s="52">
        <f>'OBS (NEAM)'!Q23+'1 minus TOT (NEAM)'!Q23</f>
        <v/>
      </c>
      <c r="R23" s="52">
        <f>'OBS (NEAM)'!R23+'1 minus TOT (NEAM)'!R23</f>
        <v/>
      </c>
      <c r="S23" s="52">
        <f>'OBS (NEAM)'!S23+'1 minus TOT (NEAM)'!S23</f>
        <v/>
      </c>
      <c r="T23" s="52">
        <f>'OBS (NEAM)'!T23+'1 minus TOT (NEAM)'!T23</f>
        <v/>
      </c>
      <c r="U23" s="52">
        <f>'OBS (NEAM)'!U23+'1 minus TOT (NEAM)'!U23</f>
        <v/>
      </c>
      <c r="V23" s="52">
        <f>'OBS (NEAM)'!V23+'1 minus TOT (NEAM)'!V23</f>
        <v/>
      </c>
      <c r="W23" s="52">
        <f>'OBS (NEAM)'!W23+'1 minus TOT (NEAM)'!W23</f>
        <v/>
      </c>
      <c r="X23" s="52">
        <f>'OBS (NEAM)'!X23+'1 minus TOT (NEAM)'!X23</f>
        <v/>
      </c>
      <c r="Y23" s="52">
        <f>'OBS (NEAM)'!Y23+'1 minus TOT (NEAM)'!Y23</f>
        <v/>
      </c>
      <c r="Z23" s="52">
        <f>'OBS (NEAM)'!Z23+'1 minus TOT (NEAM)'!Z23</f>
        <v/>
      </c>
      <c r="AA23" s="52">
        <f>'OBS (NEAM)'!AA23+'1 minus TOT (NEAM)'!AA23</f>
        <v/>
      </c>
      <c r="AB23" s="52">
        <f>'OBS (NEAM)'!AB23+'1 minus TOT (NEAM)'!AB23</f>
        <v/>
      </c>
      <c r="AC23" s="53" t="n"/>
    </row>
    <row r="24">
      <c r="A24" s="51" t="n">
        <v>1928</v>
      </c>
      <c r="B24" s="53" t="n"/>
      <c r="C24" s="52">
        <f>'OBS (NEAM)'!C24+'1 minus TOT (NEAM)'!C24</f>
        <v/>
      </c>
      <c r="D24" s="52">
        <f>'OBS (NEAM)'!D24+'1 minus TOT (NEAM)'!D24</f>
        <v/>
      </c>
      <c r="E24" s="52">
        <f>'OBS (NEAM)'!E24+'1 minus TOT (NEAM)'!E24</f>
        <v/>
      </c>
      <c r="F24" s="52">
        <f>'OBS (NEAM)'!F24+'1 minus TOT (NEAM)'!F24</f>
        <v/>
      </c>
      <c r="G24" s="52">
        <f>'OBS (NEAM)'!G24+'1 minus TOT (NEAM)'!G24</f>
        <v/>
      </c>
      <c r="H24" s="52" t="n"/>
      <c r="I24" s="52">
        <f>'OBS (NEAM)'!I24+'1 minus TOT (NEAM)'!I24</f>
        <v/>
      </c>
      <c r="J24" s="52">
        <f>'OBS (NEAM)'!J24+'1 minus TOT (NEAM)'!J24</f>
        <v/>
      </c>
      <c r="K24" s="52">
        <f>'OBS (NEAM)'!K24+'1 minus TOT (NEAM)'!K24</f>
        <v/>
      </c>
      <c r="L24" s="52">
        <f>'OBS (NEAM)'!L24+'1 minus TOT (NEAM)'!L24</f>
        <v/>
      </c>
      <c r="M24" s="52">
        <f>'OBS (NEAM)'!M24+'1 minus TOT (NEAM)'!M24</f>
        <v/>
      </c>
      <c r="N24" s="52">
        <f>'OBS (NEAM)'!N24+'1 minus TOT (NEAM)'!N24</f>
        <v/>
      </c>
      <c r="O24" s="52">
        <f>'OBS (NEAM)'!O24+'1 minus TOT (NEAM)'!O24</f>
        <v/>
      </c>
      <c r="P24" s="52">
        <f>'OBS (NEAM)'!P24+'1 minus TOT (NEAM)'!P24</f>
        <v/>
      </c>
      <c r="Q24" s="52">
        <f>'OBS (NEAM)'!Q24+'1 minus TOT (NEAM)'!Q24</f>
        <v/>
      </c>
      <c r="R24" s="52">
        <f>'OBS (NEAM)'!R24+'1 minus TOT (NEAM)'!R24</f>
        <v/>
      </c>
      <c r="S24" s="52">
        <f>'OBS (NEAM)'!S24+'1 minus TOT (NEAM)'!S24</f>
        <v/>
      </c>
      <c r="T24" s="52">
        <f>'OBS (NEAM)'!T24+'1 minus TOT (NEAM)'!T24</f>
        <v/>
      </c>
      <c r="U24" s="52">
        <f>'OBS (NEAM)'!U24+'1 minus TOT (NEAM)'!U24</f>
        <v/>
      </c>
      <c r="V24" s="52">
        <f>'OBS (NEAM)'!V24+'1 minus TOT (NEAM)'!V24</f>
        <v/>
      </c>
      <c r="W24" s="52">
        <f>'OBS (NEAM)'!W24+'1 minus TOT (NEAM)'!W24</f>
        <v/>
      </c>
      <c r="X24" s="52">
        <f>'OBS (NEAM)'!X24+'1 minus TOT (NEAM)'!X24</f>
        <v/>
      </c>
      <c r="Y24" s="52">
        <f>'OBS (NEAM)'!Y24+'1 minus TOT (NEAM)'!Y24</f>
        <v/>
      </c>
      <c r="Z24" s="52">
        <f>'OBS (NEAM)'!Z24+'1 minus TOT (NEAM)'!Z24</f>
        <v/>
      </c>
      <c r="AA24" s="52">
        <f>'OBS (NEAM)'!AA24+'1 minus TOT (NEAM)'!AA24</f>
        <v/>
      </c>
      <c r="AB24" s="52">
        <f>'OBS (NEAM)'!AB24+'1 minus TOT (NEAM)'!AB24</f>
        <v/>
      </c>
      <c r="AC24" s="53" t="n"/>
    </row>
    <row r="25">
      <c r="A25" s="51" t="n">
        <v>1929</v>
      </c>
      <c r="B25" s="53" t="n"/>
      <c r="C25" s="52">
        <f>'OBS (NEAM)'!C25+'1 minus TOT (NEAM)'!C25</f>
        <v/>
      </c>
      <c r="D25" s="52">
        <f>'OBS (NEAM)'!D25+'1 minus TOT (NEAM)'!D25</f>
        <v/>
      </c>
      <c r="E25" s="52">
        <f>'OBS (NEAM)'!E25+'1 minus TOT (NEAM)'!E25</f>
        <v/>
      </c>
      <c r="F25" s="52">
        <f>'OBS (NEAM)'!F25+'1 minus TOT (NEAM)'!F25</f>
        <v/>
      </c>
      <c r="G25" s="52">
        <f>'OBS (NEAM)'!G25+'1 minus TOT (NEAM)'!G25</f>
        <v/>
      </c>
      <c r="H25" s="52" t="n"/>
      <c r="I25" s="52">
        <f>'OBS (NEAM)'!I25+'1 minus TOT (NEAM)'!I25</f>
        <v/>
      </c>
      <c r="J25" s="52">
        <f>'OBS (NEAM)'!J25+'1 minus TOT (NEAM)'!J25</f>
        <v/>
      </c>
      <c r="K25" s="52">
        <f>'OBS (NEAM)'!K25+'1 minus TOT (NEAM)'!K25</f>
        <v/>
      </c>
      <c r="L25" s="52">
        <f>'OBS (NEAM)'!L25+'1 minus TOT (NEAM)'!L25</f>
        <v/>
      </c>
      <c r="M25" s="52">
        <f>'OBS (NEAM)'!M25+'1 minus TOT (NEAM)'!M25</f>
        <v/>
      </c>
      <c r="N25" s="52">
        <f>'OBS (NEAM)'!N25+'1 minus TOT (NEAM)'!N25</f>
        <v/>
      </c>
      <c r="O25" s="52">
        <f>'OBS (NEAM)'!O25+'1 minus TOT (NEAM)'!O25</f>
        <v/>
      </c>
      <c r="P25" s="52">
        <f>'OBS (NEAM)'!P25+'1 minus TOT (NEAM)'!P25</f>
        <v/>
      </c>
      <c r="Q25" s="52">
        <f>'OBS (NEAM)'!Q25+'1 minus TOT (NEAM)'!Q25</f>
        <v/>
      </c>
      <c r="R25" s="52">
        <f>'OBS (NEAM)'!R25+'1 minus TOT (NEAM)'!R25</f>
        <v/>
      </c>
      <c r="S25" s="52">
        <f>'OBS (NEAM)'!S25+'1 minus TOT (NEAM)'!S25</f>
        <v/>
      </c>
      <c r="T25" s="52">
        <f>'OBS (NEAM)'!T25+'1 minus TOT (NEAM)'!T25</f>
        <v/>
      </c>
      <c r="U25" s="52">
        <f>'OBS (NEAM)'!U25+'1 minus TOT (NEAM)'!U25</f>
        <v/>
      </c>
      <c r="V25" s="52">
        <f>'OBS (NEAM)'!V25+'1 minus TOT (NEAM)'!V25</f>
        <v/>
      </c>
      <c r="W25" s="52">
        <f>'OBS (NEAM)'!W25+'1 minus TOT (NEAM)'!W25</f>
        <v/>
      </c>
      <c r="X25" s="52">
        <f>'OBS (NEAM)'!X25+'1 minus TOT (NEAM)'!X25</f>
        <v/>
      </c>
      <c r="Y25" s="52">
        <f>'OBS (NEAM)'!Y25+'1 minus TOT (NEAM)'!Y25</f>
        <v/>
      </c>
      <c r="Z25" s="52">
        <f>'OBS (NEAM)'!Z25+'1 minus TOT (NEAM)'!Z25</f>
        <v/>
      </c>
      <c r="AA25" s="52">
        <f>'OBS (NEAM)'!AA25+'1 minus TOT (NEAM)'!AA25</f>
        <v/>
      </c>
      <c r="AB25" s="52">
        <f>'OBS (NEAM)'!AB25+'1 minus TOT (NEAM)'!AB25</f>
        <v/>
      </c>
      <c r="AC25" s="53" t="n"/>
    </row>
    <row r="26">
      <c r="A26" s="51" t="n">
        <v>1930</v>
      </c>
      <c r="B26" s="53" t="n"/>
      <c r="C26" s="52">
        <f>'OBS (NEAM)'!C26+'1 minus TOT (NEAM)'!C26</f>
        <v/>
      </c>
      <c r="D26" s="52">
        <f>'OBS (NEAM)'!D26+'1 minus TOT (NEAM)'!D26</f>
        <v/>
      </c>
      <c r="E26" s="52">
        <f>'OBS (NEAM)'!E26+'1 minus TOT (NEAM)'!E26</f>
        <v/>
      </c>
      <c r="F26" s="52">
        <f>'OBS (NEAM)'!F26+'1 minus TOT (NEAM)'!F26</f>
        <v/>
      </c>
      <c r="G26" s="52">
        <f>'OBS (NEAM)'!G26+'1 minus TOT (NEAM)'!G26</f>
        <v/>
      </c>
      <c r="H26" s="52" t="n"/>
      <c r="I26" s="52">
        <f>'OBS (NEAM)'!I26+'1 minus TOT (NEAM)'!I26</f>
        <v/>
      </c>
      <c r="J26" s="52">
        <f>'OBS (NEAM)'!J26+'1 minus TOT (NEAM)'!J26</f>
        <v/>
      </c>
      <c r="K26" s="52">
        <f>'OBS (NEAM)'!K26+'1 minus TOT (NEAM)'!K26</f>
        <v/>
      </c>
      <c r="L26" s="52">
        <f>'OBS (NEAM)'!L26+'1 minus TOT (NEAM)'!L26</f>
        <v/>
      </c>
      <c r="M26" s="52">
        <f>'OBS (NEAM)'!M26+'1 minus TOT (NEAM)'!M26</f>
        <v/>
      </c>
      <c r="N26" s="52">
        <f>'OBS (NEAM)'!N26+'1 minus TOT (NEAM)'!N26</f>
        <v/>
      </c>
      <c r="O26" s="52">
        <f>'OBS (NEAM)'!O26+'1 minus TOT (NEAM)'!O26</f>
        <v/>
      </c>
      <c r="P26" s="52">
        <f>'OBS (NEAM)'!P26+'1 minus TOT (NEAM)'!P26</f>
        <v/>
      </c>
      <c r="Q26" s="52">
        <f>'OBS (NEAM)'!Q26+'1 minus TOT (NEAM)'!Q26</f>
        <v/>
      </c>
      <c r="R26" s="52">
        <f>'OBS (NEAM)'!R26+'1 minus TOT (NEAM)'!R26</f>
        <v/>
      </c>
      <c r="S26" s="52">
        <f>'OBS (NEAM)'!S26+'1 minus TOT (NEAM)'!S26</f>
        <v/>
      </c>
      <c r="T26" s="52">
        <f>'OBS (NEAM)'!T26+'1 minus TOT (NEAM)'!T26</f>
        <v/>
      </c>
      <c r="U26" s="52">
        <f>'OBS (NEAM)'!U26+'1 minus TOT (NEAM)'!U26</f>
        <v/>
      </c>
      <c r="V26" s="52">
        <f>'OBS (NEAM)'!V26+'1 minus TOT (NEAM)'!V26</f>
        <v/>
      </c>
      <c r="W26" s="52">
        <f>'OBS (NEAM)'!W26+'1 minus TOT (NEAM)'!W26</f>
        <v/>
      </c>
      <c r="X26" s="52">
        <f>'OBS (NEAM)'!X26+'1 minus TOT (NEAM)'!X26</f>
        <v/>
      </c>
      <c r="Y26" s="52">
        <f>'OBS (NEAM)'!Y26+'1 minus TOT (NEAM)'!Y26</f>
        <v/>
      </c>
      <c r="Z26" s="52">
        <f>'OBS (NEAM)'!Z26+'1 minus TOT (NEAM)'!Z26</f>
        <v/>
      </c>
      <c r="AA26" s="52">
        <f>'OBS (NEAM)'!AA26+'1 minus TOT (NEAM)'!AA26</f>
        <v/>
      </c>
      <c r="AB26" s="52">
        <f>'OBS (NEAM)'!AB26+'1 minus TOT (NEAM)'!AB26</f>
        <v/>
      </c>
      <c r="AC26" s="53" t="n"/>
    </row>
    <row r="27">
      <c r="A27" s="51" t="n">
        <v>1931</v>
      </c>
      <c r="B27" s="53" t="n"/>
      <c r="C27" s="52">
        <f>'OBS (NEAM)'!C27+'1 minus TOT (NEAM)'!C27</f>
        <v/>
      </c>
      <c r="D27" s="52">
        <f>'OBS (NEAM)'!D27+'1 minus TOT (NEAM)'!D27</f>
        <v/>
      </c>
      <c r="E27" s="52">
        <f>'OBS (NEAM)'!E27+'1 minus TOT (NEAM)'!E27</f>
        <v/>
      </c>
      <c r="F27" s="52">
        <f>'OBS (NEAM)'!F27+'1 minus TOT (NEAM)'!F27</f>
        <v/>
      </c>
      <c r="G27" s="52">
        <f>'OBS (NEAM)'!G27+'1 minus TOT (NEAM)'!G27</f>
        <v/>
      </c>
      <c r="H27" s="52" t="n"/>
      <c r="I27" s="52">
        <f>'OBS (NEAM)'!I27+'1 minus TOT (NEAM)'!I27</f>
        <v/>
      </c>
      <c r="J27" s="52">
        <f>'OBS (NEAM)'!J27+'1 minus TOT (NEAM)'!J27</f>
        <v/>
      </c>
      <c r="K27" s="52">
        <f>'OBS (NEAM)'!K27+'1 minus TOT (NEAM)'!K27</f>
        <v/>
      </c>
      <c r="L27" s="52">
        <f>'OBS (NEAM)'!L27+'1 minus TOT (NEAM)'!L27</f>
        <v/>
      </c>
      <c r="M27" s="52">
        <f>'OBS (NEAM)'!M27+'1 minus TOT (NEAM)'!M27</f>
        <v/>
      </c>
      <c r="N27" s="52">
        <f>'OBS (NEAM)'!N27+'1 minus TOT (NEAM)'!N27</f>
        <v/>
      </c>
      <c r="O27" s="52">
        <f>'OBS (NEAM)'!O27+'1 minus TOT (NEAM)'!O27</f>
        <v/>
      </c>
      <c r="P27" s="52">
        <f>'OBS (NEAM)'!P27+'1 minus TOT (NEAM)'!P27</f>
        <v/>
      </c>
      <c r="Q27" s="52">
        <f>'OBS (NEAM)'!Q27+'1 minus TOT (NEAM)'!Q27</f>
        <v/>
      </c>
      <c r="R27" s="52">
        <f>'OBS (NEAM)'!R27+'1 minus TOT (NEAM)'!R27</f>
        <v/>
      </c>
      <c r="S27" s="52">
        <f>'OBS (NEAM)'!S27+'1 minus TOT (NEAM)'!S27</f>
        <v/>
      </c>
      <c r="T27" s="52">
        <f>'OBS (NEAM)'!T27+'1 minus TOT (NEAM)'!T27</f>
        <v/>
      </c>
      <c r="U27" s="52">
        <f>'OBS (NEAM)'!U27+'1 minus TOT (NEAM)'!U27</f>
        <v/>
      </c>
      <c r="V27" s="52">
        <f>'OBS (NEAM)'!V27+'1 minus TOT (NEAM)'!V27</f>
        <v/>
      </c>
      <c r="W27" s="52">
        <f>'OBS (NEAM)'!W27+'1 minus TOT (NEAM)'!W27</f>
        <v/>
      </c>
      <c r="X27" s="52">
        <f>'OBS (NEAM)'!X27+'1 minus TOT (NEAM)'!X27</f>
        <v/>
      </c>
      <c r="Y27" s="52">
        <f>'OBS (NEAM)'!Y27+'1 minus TOT (NEAM)'!Y27</f>
        <v/>
      </c>
      <c r="Z27" s="52">
        <f>'OBS (NEAM)'!Z27+'1 minus TOT (NEAM)'!Z27</f>
        <v/>
      </c>
      <c r="AA27" s="52">
        <f>'OBS (NEAM)'!AA27+'1 minus TOT (NEAM)'!AA27</f>
        <v/>
      </c>
      <c r="AB27" s="52">
        <f>'OBS (NEAM)'!AB27+'1 minus TOT (NEAM)'!AB27</f>
        <v/>
      </c>
      <c r="AC27" s="53" t="n"/>
    </row>
    <row r="28">
      <c r="A28" s="51" t="n">
        <v>1932</v>
      </c>
      <c r="B28" s="53" t="n"/>
      <c r="C28" s="52">
        <f>'OBS (NEAM)'!C28+'1 minus TOT (NEAM)'!C28</f>
        <v/>
      </c>
      <c r="D28" s="52">
        <f>'OBS (NEAM)'!D28+'1 minus TOT (NEAM)'!D28</f>
        <v/>
      </c>
      <c r="E28" s="52">
        <f>'OBS (NEAM)'!E28+'1 minus TOT (NEAM)'!E28</f>
        <v/>
      </c>
      <c r="F28" s="52">
        <f>'OBS (NEAM)'!F28+'1 minus TOT (NEAM)'!F28</f>
        <v/>
      </c>
      <c r="G28" s="52">
        <f>'OBS (NEAM)'!G28+'1 minus TOT (NEAM)'!G28</f>
        <v/>
      </c>
      <c r="H28" s="52" t="n"/>
      <c r="I28" s="52">
        <f>'OBS (NEAM)'!I28+'1 minus TOT (NEAM)'!I28</f>
        <v/>
      </c>
      <c r="J28" s="52">
        <f>'OBS (NEAM)'!J28+'1 minus TOT (NEAM)'!J28</f>
        <v/>
      </c>
      <c r="K28" s="52">
        <f>'OBS (NEAM)'!K28+'1 minus TOT (NEAM)'!K28</f>
        <v/>
      </c>
      <c r="L28" s="52">
        <f>'OBS (NEAM)'!L28+'1 minus TOT (NEAM)'!L28</f>
        <v/>
      </c>
      <c r="M28" s="52">
        <f>'OBS (NEAM)'!M28+'1 minus TOT (NEAM)'!M28</f>
        <v/>
      </c>
      <c r="N28" s="52">
        <f>'OBS (NEAM)'!N28+'1 minus TOT (NEAM)'!N28</f>
        <v/>
      </c>
      <c r="O28" s="52">
        <f>'OBS (NEAM)'!O28+'1 minus TOT (NEAM)'!O28</f>
        <v/>
      </c>
      <c r="P28" s="52">
        <f>'OBS (NEAM)'!P28+'1 minus TOT (NEAM)'!P28</f>
        <v/>
      </c>
      <c r="Q28" s="52">
        <f>'OBS (NEAM)'!Q28+'1 minus TOT (NEAM)'!Q28</f>
        <v/>
      </c>
      <c r="R28" s="52">
        <f>'OBS (NEAM)'!R28+'1 minus TOT (NEAM)'!R28</f>
        <v/>
      </c>
      <c r="S28" s="52">
        <f>'OBS (NEAM)'!S28+'1 minus TOT (NEAM)'!S28</f>
        <v/>
      </c>
      <c r="T28" s="52">
        <f>'OBS (NEAM)'!T28+'1 minus TOT (NEAM)'!T28</f>
        <v/>
      </c>
      <c r="U28" s="52">
        <f>'OBS (NEAM)'!U28+'1 minus TOT (NEAM)'!U28</f>
        <v/>
      </c>
      <c r="V28" s="52">
        <f>'OBS (NEAM)'!V28+'1 minus TOT (NEAM)'!V28</f>
        <v/>
      </c>
      <c r="W28" s="52">
        <f>'OBS (NEAM)'!W28+'1 minus TOT (NEAM)'!W28</f>
        <v/>
      </c>
      <c r="X28" s="52">
        <f>'OBS (NEAM)'!X28+'1 minus TOT (NEAM)'!X28</f>
        <v/>
      </c>
      <c r="Y28" s="52">
        <f>'OBS (NEAM)'!Y28+'1 minus TOT (NEAM)'!Y28</f>
        <v/>
      </c>
      <c r="Z28" s="52">
        <f>'OBS (NEAM)'!Z28+'1 minus TOT (NEAM)'!Z28</f>
        <v/>
      </c>
      <c r="AA28" s="52">
        <f>'OBS (NEAM)'!AA28+'1 minus TOT (NEAM)'!AA28</f>
        <v/>
      </c>
      <c r="AB28" s="52">
        <f>'OBS (NEAM)'!AB28+'1 minus TOT (NEAM)'!AB28</f>
        <v/>
      </c>
      <c r="AC28" s="53" t="n"/>
    </row>
    <row r="29">
      <c r="A29" s="51" t="n">
        <v>1933</v>
      </c>
      <c r="B29" s="53" t="n"/>
      <c r="C29" s="52">
        <f>'OBS (NEAM)'!C29+'1 minus TOT (NEAM)'!C29</f>
        <v/>
      </c>
      <c r="D29" s="52">
        <f>'OBS (NEAM)'!D29+'1 minus TOT (NEAM)'!D29</f>
        <v/>
      </c>
      <c r="E29" s="52">
        <f>'OBS (NEAM)'!E29+'1 minus TOT (NEAM)'!E29</f>
        <v/>
      </c>
      <c r="F29" s="52">
        <f>'OBS (NEAM)'!F29+'1 minus TOT (NEAM)'!F29</f>
        <v/>
      </c>
      <c r="G29" s="52">
        <f>'OBS (NEAM)'!G29+'1 minus TOT (NEAM)'!G29</f>
        <v/>
      </c>
      <c r="H29" s="52" t="n"/>
      <c r="I29" s="52">
        <f>'OBS (NEAM)'!I29+'1 minus TOT (NEAM)'!I29</f>
        <v/>
      </c>
      <c r="J29" s="52">
        <f>'OBS (NEAM)'!J29+'1 minus TOT (NEAM)'!J29</f>
        <v/>
      </c>
      <c r="K29" s="52">
        <f>'OBS (NEAM)'!K29+'1 minus TOT (NEAM)'!K29</f>
        <v/>
      </c>
      <c r="L29" s="52">
        <f>'OBS (NEAM)'!L29+'1 minus TOT (NEAM)'!L29</f>
        <v/>
      </c>
      <c r="M29" s="52">
        <f>'OBS (NEAM)'!M29+'1 minus TOT (NEAM)'!M29</f>
        <v/>
      </c>
      <c r="N29" s="52">
        <f>'OBS (NEAM)'!N29+'1 minus TOT (NEAM)'!N29</f>
        <v/>
      </c>
      <c r="O29" s="52">
        <f>'OBS (NEAM)'!O29+'1 minus TOT (NEAM)'!O29</f>
        <v/>
      </c>
      <c r="P29" s="52">
        <f>'OBS (NEAM)'!P29+'1 minus TOT (NEAM)'!P29</f>
        <v/>
      </c>
      <c r="Q29" s="52">
        <f>'OBS (NEAM)'!Q29+'1 minus TOT (NEAM)'!Q29</f>
        <v/>
      </c>
      <c r="R29" s="52">
        <f>'OBS (NEAM)'!R29+'1 minus TOT (NEAM)'!R29</f>
        <v/>
      </c>
      <c r="S29" s="52">
        <f>'OBS (NEAM)'!S29+'1 minus TOT (NEAM)'!S29</f>
        <v/>
      </c>
      <c r="T29" s="52">
        <f>'OBS (NEAM)'!T29+'1 minus TOT (NEAM)'!T29</f>
        <v/>
      </c>
      <c r="U29" s="52">
        <f>'OBS (NEAM)'!U29+'1 minus TOT (NEAM)'!U29</f>
        <v/>
      </c>
      <c r="V29" s="52">
        <f>'OBS (NEAM)'!V29+'1 minus TOT (NEAM)'!V29</f>
        <v/>
      </c>
      <c r="W29" s="52">
        <f>'OBS (NEAM)'!W29+'1 minus TOT (NEAM)'!W29</f>
        <v/>
      </c>
      <c r="X29" s="52">
        <f>'OBS (NEAM)'!X29+'1 minus TOT (NEAM)'!X29</f>
        <v/>
      </c>
      <c r="Y29" s="52">
        <f>'OBS (NEAM)'!Y29+'1 minus TOT (NEAM)'!Y29</f>
        <v/>
      </c>
      <c r="Z29" s="52">
        <f>'OBS (NEAM)'!Z29+'1 minus TOT (NEAM)'!Z29</f>
        <v/>
      </c>
      <c r="AA29" s="52">
        <f>'OBS (NEAM)'!AA29+'1 minus TOT (NEAM)'!AA29</f>
        <v/>
      </c>
      <c r="AB29" s="52">
        <f>'OBS (NEAM)'!AB29+'1 minus TOT (NEAM)'!AB29</f>
        <v/>
      </c>
      <c r="AC29" s="53" t="n"/>
    </row>
    <row r="30">
      <c r="A30" s="51" t="n">
        <v>1934</v>
      </c>
      <c r="B30" s="53" t="n"/>
      <c r="C30" s="52">
        <f>'OBS (NEAM)'!C30+'1 minus TOT (NEAM)'!C30</f>
        <v/>
      </c>
      <c r="D30" s="52">
        <f>'OBS (NEAM)'!D30+'1 minus TOT (NEAM)'!D30</f>
        <v/>
      </c>
      <c r="E30" s="52">
        <f>'OBS (NEAM)'!E30+'1 minus TOT (NEAM)'!E30</f>
        <v/>
      </c>
      <c r="F30" s="52">
        <f>'OBS (NEAM)'!F30+'1 minus TOT (NEAM)'!F30</f>
        <v/>
      </c>
      <c r="G30" s="52">
        <f>'OBS (NEAM)'!G30+'1 minus TOT (NEAM)'!G30</f>
        <v/>
      </c>
      <c r="H30" s="52" t="n"/>
      <c r="I30" s="52">
        <f>'OBS (NEAM)'!I30+'1 minus TOT (NEAM)'!I30</f>
        <v/>
      </c>
      <c r="J30" s="52">
        <f>'OBS (NEAM)'!J30+'1 minus TOT (NEAM)'!J30</f>
        <v/>
      </c>
      <c r="K30" s="52">
        <f>'OBS (NEAM)'!K30+'1 minus TOT (NEAM)'!K30</f>
        <v/>
      </c>
      <c r="L30" s="52">
        <f>'OBS (NEAM)'!L30+'1 minus TOT (NEAM)'!L30</f>
        <v/>
      </c>
      <c r="M30" s="52">
        <f>'OBS (NEAM)'!M30+'1 minus TOT (NEAM)'!M30</f>
        <v/>
      </c>
      <c r="N30" s="52">
        <f>'OBS (NEAM)'!N30+'1 minus TOT (NEAM)'!N30</f>
        <v/>
      </c>
      <c r="O30" s="52">
        <f>'OBS (NEAM)'!O30+'1 minus TOT (NEAM)'!O30</f>
        <v/>
      </c>
      <c r="P30" s="52">
        <f>'OBS (NEAM)'!P30+'1 minus TOT (NEAM)'!P30</f>
        <v/>
      </c>
      <c r="Q30" s="52">
        <f>'OBS (NEAM)'!Q30+'1 minus TOT (NEAM)'!Q30</f>
        <v/>
      </c>
      <c r="R30" s="52">
        <f>'OBS (NEAM)'!R30+'1 minus TOT (NEAM)'!R30</f>
        <v/>
      </c>
      <c r="S30" s="52">
        <f>'OBS (NEAM)'!S30+'1 minus TOT (NEAM)'!S30</f>
        <v/>
      </c>
      <c r="T30" s="52">
        <f>'OBS (NEAM)'!T30+'1 minus TOT (NEAM)'!T30</f>
        <v/>
      </c>
      <c r="U30" s="52">
        <f>'OBS (NEAM)'!U30+'1 minus TOT (NEAM)'!U30</f>
        <v/>
      </c>
      <c r="V30" s="52">
        <f>'OBS (NEAM)'!V30+'1 minus TOT (NEAM)'!V30</f>
        <v/>
      </c>
      <c r="W30" s="52">
        <f>'OBS (NEAM)'!W30+'1 minus TOT (NEAM)'!W30</f>
        <v/>
      </c>
      <c r="X30" s="52">
        <f>'OBS (NEAM)'!X30+'1 minus TOT (NEAM)'!X30</f>
        <v/>
      </c>
      <c r="Y30" s="52">
        <f>'OBS (NEAM)'!Y30+'1 minus TOT (NEAM)'!Y30</f>
        <v/>
      </c>
      <c r="Z30" s="52">
        <f>'OBS (NEAM)'!Z30+'1 minus TOT (NEAM)'!Z30</f>
        <v/>
      </c>
      <c r="AA30" s="52">
        <f>'OBS (NEAM)'!AA30+'1 minus TOT (NEAM)'!AA30</f>
        <v/>
      </c>
      <c r="AB30" s="52">
        <f>'OBS (NEAM)'!AB30+'1 minus TOT (NEAM)'!AB30</f>
        <v/>
      </c>
      <c r="AC30" s="53" t="n"/>
    </row>
    <row r="31">
      <c r="A31" s="51" t="n">
        <v>1935</v>
      </c>
      <c r="B31" s="53" t="n"/>
      <c r="C31" s="52">
        <f>'OBS (NEAM)'!C31+'1 minus TOT (NEAM)'!C31</f>
        <v/>
      </c>
      <c r="D31" s="52">
        <f>'OBS (NEAM)'!D31+'1 minus TOT (NEAM)'!D31</f>
        <v/>
      </c>
      <c r="E31" s="52">
        <f>'OBS (NEAM)'!E31+'1 minus TOT (NEAM)'!E31</f>
        <v/>
      </c>
      <c r="F31" s="52">
        <f>'OBS (NEAM)'!F31+'1 minus TOT (NEAM)'!F31</f>
        <v/>
      </c>
      <c r="G31" s="52">
        <f>'OBS (NEAM)'!G31+'1 minus TOT (NEAM)'!G31</f>
        <v/>
      </c>
      <c r="H31" s="52" t="n"/>
      <c r="I31" s="52">
        <f>'OBS (NEAM)'!I31+'1 minus TOT (NEAM)'!I31</f>
        <v/>
      </c>
      <c r="J31" s="52">
        <f>'OBS (NEAM)'!J31+'1 minus TOT (NEAM)'!J31</f>
        <v/>
      </c>
      <c r="K31" s="52">
        <f>'OBS (NEAM)'!K31+'1 minus TOT (NEAM)'!K31</f>
        <v/>
      </c>
      <c r="L31" s="52">
        <f>'OBS (NEAM)'!L31+'1 minus TOT (NEAM)'!L31</f>
        <v/>
      </c>
      <c r="M31" s="52">
        <f>'OBS (NEAM)'!M31+'1 minus TOT (NEAM)'!M31</f>
        <v/>
      </c>
      <c r="N31" s="52">
        <f>'OBS (NEAM)'!N31+'1 minus TOT (NEAM)'!N31</f>
        <v/>
      </c>
      <c r="O31" s="52">
        <f>'OBS (NEAM)'!O31+'1 minus TOT (NEAM)'!O31</f>
        <v/>
      </c>
      <c r="P31" s="52">
        <f>'OBS (NEAM)'!P31+'1 minus TOT (NEAM)'!P31</f>
        <v/>
      </c>
      <c r="Q31" s="52">
        <f>'OBS (NEAM)'!Q31+'1 minus TOT (NEAM)'!Q31</f>
        <v/>
      </c>
      <c r="R31" s="52">
        <f>'OBS (NEAM)'!R31+'1 minus TOT (NEAM)'!R31</f>
        <v/>
      </c>
      <c r="S31" s="52">
        <f>'OBS (NEAM)'!S31+'1 minus TOT (NEAM)'!S31</f>
        <v/>
      </c>
      <c r="T31" s="52">
        <f>'OBS (NEAM)'!T31+'1 minus TOT (NEAM)'!T31</f>
        <v/>
      </c>
      <c r="U31" s="52">
        <f>'OBS (NEAM)'!U31+'1 minus TOT (NEAM)'!U31</f>
        <v/>
      </c>
      <c r="V31" s="52">
        <f>'OBS (NEAM)'!V31+'1 minus TOT (NEAM)'!V31</f>
        <v/>
      </c>
      <c r="W31" s="52">
        <f>'OBS (NEAM)'!W31+'1 minus TOT (NEAM)'!W31</f>
        <v/>
      </c>
      <c r="X31" s="52">
        <f>'OBS (NEAM)'!X31+'1 minus TOT (NEAM)'!X31</f>
        <v/>
      </c>
      <c r="Y31" s="52">
        <f>'OBS (NEAM)'!Y31+'1 minus TOT (NEAM)'!Y31</f>
        <v/>
      </c>
      <c r="Z31" s="52">
        <f>'OBS (NEAM)'!Z31+'1 minus TOT (NEAM)'!Z31</f>
        <v/>
      </c>
      <c r="AA31" s="52">
        <f>'OBS (NEAM)'!AA31+'1 minus TOT (NEAM)'!AA31</f>
        <v/>
      </c>
      <c r="AB31" s="52">
        <f>'OBS (NEAM)'!AB31+'1 minus TOT (NEAM)'!AB31</f>
        <v/>
      </c>
      <c r="AC31" s="53" t="n"/>
    </row>
    <row r="32">
      <c r="A32" s="51" t="n">
        <v>1936</v>
      </c>
      <c r="B32" s="53" t="n"/>
      <c r="C32" s="52">
        <f>'OBS (NEAM)'!C32+'1 minus TOT (NEAM)'!C32</f>
        <v/>
      </c>
      <c r="D32" s="52">
        <f>'OBS (NEAM)'!D32+'1 minus TOT (NEAM)'!D32</f>
        <v/>
      </c>
      <c r="E32" s="52">
        <f>'OBS (NEAM)'!E32+'1 minus TOT (NEAM)'!E32</f>
        <v/>
      </c>
      <c r="F32" s="52">
        <f>'OBS (NEAM)'!F32+'1 minus TOT (NEAM)'!F32</f>
        <v/>
      </c>
      <c r="G32" s="52">
        <f>'OBS (NEAM)'!G32+'1 minus TOT (NEAM)'!G32</f>
        <v/>
      </c>
      <c r="H32" s="52" t="n"/>
      <c r="I32" s="52">
        <f>'OBS (NEAM)'!I32+'1 minus TOT (NEAM)'!I32</f>
        <v/>
      </c>
      <c r="J32" s="52">
        <f>'OBS (NEAM)'!J32+'1 minus TOT (NEAM)'!J32</f>
        <v/>
      </c>
      <c r="K32" s="52">
        <f>'OBS (NEAM)'!K32+'1 minus TOT (NEAM)'!K32</f>
        <v/>
      </c>
      <c r="L32" s="52">
        <f>'OBS (NEAM)'!L32+'1 minus TOT (NEAM)'!L32</f>
        <v/>
      </c>
      <c r="M32" s="52">
        <f>'OBS (NEAM)'!M32+'1 minus TOT (NEAM)'!M32</f>
        <v/>
      </c>
      <c r="N32" s="52">
        <f>'OBS (NEAM)'!N32+'1 minus TOT (NEAM)'!N32</f>
        <v/>
      </c>
      <c r="O32" s="52">
        <f>'OBS (NEAM)'!O32+'1 minus TOT (NEAM)'!O32</f>
        <v/>
      </c>
      <c r="P32" s="52">
        <f>'OBS (NEAM)'!P32+'1 minus TOT (NEAM)'!P32</f>
        <v/>
      </c>
      <c r="Q32" s="52">
        <f>'OBS (NEAM)'!Q32+'1 minus TOT (NEAM)'!Q32</f>
        <v/>
      </c>
      <c r="R32" s="52">
        <f>'OBS (NEAM)'!R32+'1 minus TOT (NEAM)'!R32</f>
        <v/>
      </c>
      <c r="S32" s="52">
        <f>'OBS (NEAM)'!S32+'1 minus TOT (NEAM)'!S32</f>
        <v/>
      </c>
      <c r="T32" s="52">
        <f>'OBS (NEAM)'!T32+'1 minus TOT (NEAM)'!T32</f>
        <v/>
      </c>
      <c r="U32" s="52">
        <f>'OBS (NEAM)'!U32+'1 minus TOT (NEAM)'!U32</f>
        <v/>
      </c>
      <c r="V32" s="52">
        <f>'OBS (NEAM)'!V32+'1 minus TOT (NEAM)'!V32</f>
        <v/>
      </c>
      <c r="W32" s="52">
        <f>'OBS (NEAM)'!W32+'1 minus TOT (NEAM)'!W32</f>
        <v/>
      </c>
      <c r="X32" s="52">
        <f>'OBS (NEAM)'!X32+'1 minus TOT (NEAM)'!X32</f>
        <v/>
      </c>
      <c r="Y32" s="52">
        <f>'OBS (NEAM)'!Y32+'1 minus TOT (NEAM)'!Y32</f>
        <v/>
      </c>
      <c r="Z32" s="52">
        <f>'OBS (NEAM)'!Z32+'1 minus TOT (NEAM)'!Z32</f>
        <v/>
      </c>
      <c r="AA32" s="52">
        <f>'OBS (NEAM)'!AA32+'1 minus TOT (NEAM)'!AA32</f>
        <v/>
      </c>
      <c r="AB32" s="52">
        <f>'OBS (NEAM)'!AB32+'1 minus TOT (NEAM)'!AB32</f>
        <v/>
      </c>
      <c r="AC32" s="53" t="n"/>
    </row>
    <row r="33">
      <c r="A33" s="51" t="n">
        <v>1937</v>
      </c>
      <c r="B33" s="53" t="n"/>
      <c r="C33" s="52">
        <f>'OBS (NEAM)'!C33+'1 minus TOT (NEAM)'!C33</f>
        <v/>
      </c>
      <c r="D33" s="52">
        <f>'OBS (NEAM)'!D33+'1 minus TOT (NEAM)'!D33</f>
        <v/>
      </c>
      <c r="E33" s="52">
        <f>'OBS (NEAM)'!E33+'1 minus TOT (NEAM)'!E33</f>
        <v/>
      </c>
      <c r="F33" s="52">
        <f>'OBS (NEAM)'!F33+'1 minus TOT (NEAM)'!F33</f>
        <v/>
      </c>
      <c r="G33" s="52">
        <f>'OBS (NEAM)'!G33+'1 minus TOT (NEAM)'!G33</f>
        <v/>
      </c>
      <c r="H33" s="52" t="n"/>
      <c r="I33" s="52">
        <f>'OBS (NEAM)'!I33+'1 minus TOT (NEAM)'!I33</f>
        <v/>
      </c>
      <c r="J33" s="52">
        <f>'OBS (NEAM)'!J33+'1 minus TOT (NEAM)'!J33</f>
        <v/>
      </c>
      <c r="K33" s="52">
        <f>'OBS (NEAM)'!K33+'1 minus TOT (NEAM)'!K33</f>
        <v/>
      </c>
      <c r="L33" s="52">
        <f>'OBS (NEAM)'!L33+'1 minus TOT (NEAM)'!L33</f>
        <v/>
      </c>
      <c r="M33" s="52">
        <f>'OBS (NEAM)'!M33+'1 minus TOT (NEAM)'!M33</f>
        <v/>
      </c>
      <c r="N33" s="52">
        <f>'OBS (NEAM)'!N33+'1 minus TOT (NEAM)'!N33</f>
        <v/>
      </c>
      <c r="O33" s="52">
        <f>'OBS (NEAM)'!O33+'1 minus TOT (NEAM)'!O33</f>
        <v/>
      </c>
      <c r="P33" s="52">
        <f>'OBS (NEAM)'!P33+'1 minus TOT (NEAM)'!P33</f>
        <v/>
      </c>
      <c r="Q33" s="52">
        <f>'OBS (NEAM)'!Q33+'1 minus TOT (NEAM)'!Q33</f>
        <v/>
      </c>
      <c r="R33" s="52">
        <f>'OBS (NEAM)'!R33+'1 minus TOT (NEAM)'!R33</f>
        <v/>
      </c>
      <c r="S33" s="52">
        <f>'OBS (NEAM)'!S33+'1 minus TOT (NEAM)'!S33</f>
        <v/>
      </c>
      <c r="T33" s="52">
        <f>'OBS (NEAM)'!T33+'1 minus TOT (NEAM)'!T33</f>
        <v/>
      </c>
      <c r="U33" s="52">
        <f>'OBS (NEAM)'!U33+'1 minus TOT (NEAM)'!U33</f>
        <v/>
      </c>
      <c r="V33" s="52">
        <f>'OBS (NEAM)'!V33+'1 minus TOT (NEAM)'!V33</f>
        <v/>
      </c>
      <c r="W33" s="52">
        <f>'OBS (NEAM)'!W33+'1 minus TOT (NEAM)'!W33</f>
        <v/>
      </c>
      <c r="X33" s="52">
        <f>'OBS (NEAM)'!X33+'1 minus TOT (NEAM)'!X33</f>
        <v/>
      </c>
      <c r="Y33" s="52">
        <f>'OBS (NEAM)'!Y33+'1 minus TOT (NEAM)'!Y33</f>
        <v/>
      </c>
      <c r="Z33" s="52">
        <f>'OBS (NEAM)'!Z33+'1 minus TOT (NEAM)'!Z33</f>
        <v/>
      </c>
      <c r="AA33" s="52">
        <f>'OBS (NEAM)'!AA33+'1 minus TOT (NEAM)'!AA33</f>
        <v/>
      </c>
      <c r="AB33" s="52">
        <f>'OBS (NEAM)'!AB33+'1 minus TOT (NEAM)'!AB33</f>
        <v/>
      </c>
      <c r="AC33" s="53" t="n"/>
    </row>
    <row r="34">
      <c r="A34" s="51" t="n">
        <v>1938</v>
      </c>
      <c r="B34" s="53" t="n"/>
      <c r="C34" s="52">
        <f>'OBS (NEAM)'!C34+'1 minus TOT (NEAM)'!C34</f>
        <v/>
      </c>
      <c r="D34" s="52">
        <f>'OBS (NEAM)'!D34+'1 minus TOT (NEAM)'!D34</f>
        <v/>
      </c>
      <c r="E34" s="52">
        <f>'OBS (NEAM)'!E34+'1 minus TOT (NEAM)'!E34</f>
        <v/>
      </c>
      <c r="F34" s="52">
        <f>'OBS (NEAM)'!F34+'1 minus TOT (NEAM)'!F34</f>
        <v/>
      </c>
      <c r="G34" s="52">
        <f>'OBS (NEAM)'!G34+'1 minus TOT (NEAM)'!G34</f>
        <v/>
      </c>
      <c r="H34" s="52" t="n"/>
      <c r="I34" s="52">
        <f>'OBS (NEAM)'!I34+'1 minus TOT (NEAM)'!I34</f>
        <v/>
      </c>
      <c r="J34" s="52">
        <f>'OBS (NEAM)'!J34+'1 minus TOT (NEAM)'!J34</f>
        <v/>
      </c>
      <c r="K34" s="52">
        <f>'OBS (NEAM)'!K34+'1 minus TOT (NEAM)'!K34</f>
        <v/>
      </c>
      <c r="L34" s="52">
        <f>'OBS (NEAM)'!L34+'1 minus TOT (NEAM)'!L34</f>
        <v/>
      </c>
      <c r="M34" s="52">
        <f>'OBS (NEAM)'!M34+'1 minus TOT (NEAM)'!M34</f>
        <v/>
      </c>
      <c r="N34" s="52">
        <f>'OBS (NEAM)'!N34+'1 minus TOT (NEAM)'!N34</f>
        <v/>
      </c>
      <c r="O34" s="52">
        <f>'OBS (NEAM)'!O34+'1 minus TOT (NEAM)'!O34</f>
        <v/>
      </c>
      <c r="P34" s="52">
        <f>'OBS (NEAM)'!P34+'1 minus TOT (NEAM)'!P34</f>
        <v/>
      </c>
      <c r="Q34" s="52">
        <f>'OBS (NEAM)'!Q34+'1 minus TOT (NEAM)'!Q34</f>
        <v/>
      </c>
      <c r="R34" s="52">
        <f>'OBS (NEAM)'!R34+'1 minus TOT (NEAM)'!R34</f>
        <v/>
      </c>
      <c r="S34" s="52">
        <f>'OBS (NEAM)'!S34+'1 minus TOT (NEAM)'!S34</f>
        <v/>
      </c>
      <c r="T34" s="52">
        <f>'OBS (NEAM)'!T34+'1 minus TOT (NEAM)'!T34</f>
        <v/>
      </c>
      <c r="U34" s="52">
        <f>'OBS (NEAM)'!U34+'1 minus TOT (NEAM)'!U34</f>
        <v/>
      </c>
      <c r="V34" s="52">
        <f>'OBS (NEAM)'!V34+'1 minus TOT (NEAM)'!V34</f>
        <v/>
      </c>
      <c r="W34" s="52">
        <f>'OBS (NEAM)'!W34+'1 minus TOT (NEAM)'!W34</f>
        <v/>
      </c>
      <c r="X34" s="52">
        <f>'OBS (NEAM)'!X34+'1 minus TOT (NEAM)'!X34</f>
        <v/>
      </c>
      <c r="Y34" s="52">
        <f>'OBS (NEAM)'!Y34+'1 minus TOT (NEAM)'!Y34</f>
        <v/>
      </c>
      <c r="Z34" s="52">
        <f>'OBS (NEAM)'!Z34+'1 minus TOT (NEAM)'!Z34</f>
        <v/>
      </c>
      <c r="AA34" s="52">
        <f>'OBS (NEAM)'!AA34+'1 minus TOT (NEAM)'!AA34</f>
        <v/>
      </c>
      <c r="AB34" s="52">
        <f>'OBS (NEAM)'!AB34+'1 minus TOT (NEAM)'!AB34</f>
        <v/>
      </c>
      <c r="AC34" s="53" t="n"/>
    </row>
    <row r="35">
      <c r="A35" s="51" t="n">
        <v>1939</v>
      </c>
      <c r="B35" s="53" t="n"/>
      <c r="C35" s="52">
        <f>'OBS (NEAM)'!C35+'1 minus TOT (NEAM)'!C35</f>
        <v/>
      </c>
      <c r="D35" s="52">
        <f>'OBS (NEAM)'!D35+'1 minus TOT (NEAM)'!D35</f>
        <v/>
      </c>
      <c r="E35" s="52">
        <f>'OBS (NEAM)'!E35+'1 minus TOT (NEAM)'!E35</f>
        <v/>
      </c>
      <c r="F35" s="52">
        <f>'OBS (NEAM)'!F35+'1 minus TOT (NEAM)'!F35</f>
        <v/>
      </c>
      <c r="G35" s="52">
        <f>'OBS (NEAM)'!G35+'1 minus TOT (NEAM)'!G35</f>
        <v/>
      </c>
      <c r="H35" s="52" t="n"/>
      <c r="I35" s="52">
        <f>'OBS (NEAM)'!I35+'1 minus TOT (NEAM)'!I35</f>
        <v/>
      </c>
      <c r="J35" s="52">
        <f>'OBS (NEAM)'!J35+'1 minus TOT (NEAM)'!J35</f>
        <v/>
      </c>
      <c r="K35" s="52">
        <f>'OBS (NEAM)'!K35+'1 minus TOT (NEAM)'!K35</f>
        <v/>
      </c>
      <c r="L35" s="52">
        <f>'OBS (NEAM)'!L35+'1 minus TOT (NEAM)'!L35</f>
        <v/>
      </c>
      <c r="M35" s="52">
        <f>'OBS (NEAM)'!M35+'1 minus TOT (NEAM)'!M35</f>
        <v/>
      </c>
      <c r="N35" s="52">
        <f>'OBS (NEAM)'!N35+'1 minus TOT (NEAM)'!N35</f>
        <v/>
      </c>
      <c r="O35" s="52">
        <f>'OBS (NEAM)'!O35+'1 minus TOT (NEAM)'!O35</f>
        <v/>
      </c>
      <c r="P35" s="52">
        <f>'OBS (NEAM)'!P35+'1 minus TOT (NEAM)'!P35</f>
        <v/>
      </c>
      <c r="Q35" s="52">
        <f>'OBS (NEAM)'!Q35+'1 minus TOT (NEAM)'!Q35</f>
        <v/>
      </c>
      <c r="R35" s="52">
        <f>'OBS (NEAM)'!R35+'1 minus TOT (NEAM)'!R35</f>
        <v/>
      </c>
      <c r="S35" s="52">
        <f>'OBS (NEAM)'!S35+'1 minus TOT (NEAM)'!S35</f>
        <v/>
      </c>
      <c r="T35" s="52">
        <f>'OBS (NEAM)'!T35+'1 minus TOT (NEAM)'!T35</f>
        <v/>
      </c>
      <c r="U35" s="52">
        <f>'OBS (NEAM)'!U35+'1 minus TOT (NEAM)'!U35</f>
        <v/>
      </c>
      <c r="V35" s="52">
        <f>'OBS (NEAM)'!V35+'1 minus TOT (NEAM)'!V35</f>
        <v/>
      </c>
      <c r="W35" s="52">
        <f>'OBS (NEAM)'!W35+'1 minus TOT (NEAM)'!W35</f>
        <v/>
      </c>
      <c r="X35" s="52">
        <f>'OBS (NEAM)'!X35+'1 minus TOT (NEAM)'!X35</f>
        <v/>
      </c>
      <c r="Y35" s="52">
        <f>'OBS (NEAM)'!Y35+'1 minus TOT (NEAM)'!Y35</f>
        <v/>
      </c>
      <c r="Z35" s="52">
        <f>'OBS (NEAM)'!Z35+'1 minus TOT (NEAM)'!Z35</f>
        <v/>
      </c>
      <c r="AA35" s="52">
        <f>'OBS (NEAM)'!AA35+'1 minus TOT (NEAM)'!AA35</f>
        <v/>
      </c>
      <c r="AB35" s="52">
        <f>'OBS (NEAM)'!AB35+'1 minus TOT (NEAM)'!AB35</f>
        <v/>
      </c>
      <c r="AC35" s="53" t="n"/>
    </row>
    <row r="36">
      <c r="A36" s="51" t="n">
        <v>1940</v>
      </c>
      <c r="B36" s="53" t="n"/>
      <c r="C36" s="52">
        <f>'OBS (NEAM)'!C36+'1 minus TOT (NEAM)'!C36</f>
        <v/>
      </c>
      <c r="D36" s="52">
        <f>'OBS (NEAM)'!D36+'1 minus TOT (NEAM)'!D36</f>
        <v/>
      </c>
      <c r="E36" s="52">
        <f>'OBS (NEAM)'!E36+'1 minus TOT (NEAM)'!E36</f>
        <v/>
      </c>
      <c r="F36" s="52">
        <f>'OBS (NEAM)'!F36+'1 minus TOT (NEAM)'!F36</f>
        <v/>
      </c>
      <c r="G36" s="52">
        <f>'OBS (NEAM)'!G36+'1 minus TOT (NEAM)'!G36</f>
        <v/>
      </c>
      <c r="H36" s="52" t="n"/>
      <c r="I36" s="52">
        <f>'OBS (NEAM)'!I36+'1 minus TOT (NEAM)'!I36</f>
        <v/>
      </c>
      <c r="J36" s="52">
        <f>'OBS (NEAM)'!J36+'1 minus TOT (NEAM)'!J36</f>
        <v/>
      </c>
      <c r="K36" s="52">
        <f>'OBS (NEAM)'!K36+'1 minus TOT (NEAM)'!K36</f>
        <v/>
      </c>
      <c r="L36" s="52">
        <f>'OBS (NEAM)'!L36+'1 minus TOT (NEAM)'!L36</f>
        <v/>
      </c>
      <c r="M36" s="52">
        <f>'OBS (NEAM)'!M36+'1 minus TOT (NEAM)'!M36</f>
        <v/>
      </c>
      <c r="N36" s="52">
        <f>'OBS (NEAM)'!N36+'1 minus TOT (NEAM)'!N36</f>
        <v/>
      </c>
      <c r="O36" s="52">
        <f>'OBS (NEAM)'!O36+'1 minus TOT (NEAM)'!O36</f>
        <v/>
      </c>
      <c r="P36" s="52">
        <f>'OBS (NEAM)'!P36+'1 minus TOT (NEAM)'!P36</f>
        <v/>
      </c>
      <c r="Q36" s="52">
        <f>'OBS (NEAM)'!Q36+'1 minus TOT (NEAM)'!Q36</f>
        <v/>
      </c>
      <c r="R36" s="52">
        <f>'OBS (NEAM)'!R36+'1 minus TOT (NEAM)'!R36</f>
        <v/>
      </c>
      <c r="S36" s="52">
        <f>'OBS (NEAM)'!S36+'1 minus TOT (NEAM)'!S36</f>
        <v/>
      </c>
      <c r="T36" s="52">
        <f>'OBS (NEAM)'!T36+'1 minus TOT (NEAM)'!T36</f>
        <v/>
      </c>
      <c r="U36" s="52">
        <f>'OBS (NEAM)'!U36+'1 minus TOT (NEAM)'!U36</f>
        <v/>
      </c>
      <c r="V36" s="52">
        <f>'OBS (NEAM)'!V36+'1 minus TOT (NEAM)'!V36</f>
        <v/>
      </c>
      <c r="W36" s="52">
        <f>'OBS (NEAM)'!W36+'1 minus TOT (NEAM)'!W36</f>
        <v/>
      </c>
      <c r="X36" s="52">
        <f>'OBS (NEAM)'!X36+'1 minus TOT (NEAM)'!X36</f>
        <v/>
      </c>
      <c r="Y36" s="52">
        <f>'OBS (NEAM)'!Y36+'1 minus TOT (NEAM)'!Y36</f>
        <v/>
      </c>
      <c r="Z36" s="52">
        <f>'OBS (NEAM)'!Z36+'1 minus TOT (NEAM)'!Z36</f>
        <v/>
      </c>
      <c r="AA36" s="52">
        <f>'OBS (NEAM)'!AA36+'1 minus TOT (NEAM)'!AA36</f>
        <v/>
      </c>
      <c r="AB36" s="52">
        <f>'OBS (NEAM)'!AB36+'1 minus TOT (NEAM)'!AB36</f>
        <v/>
      </c>
      <c r="AC36" s="53" t="n"/>
    </row>
    <row r="37">
      <c r="A37" s="51" t="n">
        <v>1941</v>
      </c>
      <c r="B37" s="53" t="n"/>
      <c r="C37" s="52">
        <f>'OBS (NEAM)'!C37+'1 minus TOT (NEAM)'!C37</f>
        <v/>
      </c>
      <c r="D37" s="52">
        <f>'OBS (NEAM)'!D37+'1 minus TOT (NEAM)'!D37</f>
        <v/>
      </c>
      <c r="E37" s="52">
        <f>'OBS (NEAM)'!E37+'1 minus TOT (NEAM)'!E37</f>
        <v/>
      </c>
      <c r="F37" s="52">
        <f>'OBS (NEAM)'!F37+'1 minus TOT (NEAM)'!F37</f>
        <v/>
      </c>
      <c r="G37" s="52">
        <f>'OBS (NEAM)'!G37+'1 minus TOT (NEAM)'!G37</f>
        <v/>
      </c>
      <c r="H37" s="52" t="n"/>
      <c r="I37" s="52">
        <f>'OBS (NEAM)'!I37+'1 minus TOT (NEAM)'!I37</f>
        <v/>
      </c>
      <c r="J37" s="52">
        <f>'OBS (NEAM)'!J37+'1 minus TOT (NEAM)'!J37</f>
        <v/>
      </c>
      <c r="K37" s="52">
        <f>'OBS (NEAM)'!K37+'1 minus TOT (NEAM)'!K37</f>
        <v/>
      </c>
      <c r="L37" s="52">
        <f>'OBS (NEAM)'!L37+'1 minus TOT (NEAM)'!L37</f>
        <v/>
      </c>
      <c r="M37" s="52">
        <f>'OBS (NEAM)'!M37+'1 minus TOT (NEAM)'!M37</f>
        <v/>
      </c>
      <c r="N37" s="52">
        <f>'OBS (NEAM)'!N37+'1 minus TOT (NEAM)'!N37</f>
        <v/>
      </c>
      <c r="O37" s="52">
        <f>'OBS (NEAM)'!O37+'1 minus TOT (NEAM)'!O37</f>
        <v/>
      </c>
      <c r="P37" s="52">
        <f>'OBS (NEAM)'!P37+'1 minus TOT (NEAM)'!P37</f>
        <v/>
      </c>
      <c r="Q37" s="52">
        <f>'OBS (NEAM)'!Q37+'1 minus TOT (NEAM)'!Q37</f>
        <v/>
      </c>
      <c r="R37" s="52">
        <f>'OBS (NEAM)'!R37+'1 minus TOT (NEAM)'!R37</f>
        <v/>
      </c>
      <c r="S37" s="52">
        <f>'OBS (NEAM)'!S37+'1 minus TOT (NEAM)'!S37</f>
        <v/>
      </c>
      <c r="T37" s="52">
        <f>'OBS (NEAM)'!T37+'1 minus TOT (NEAM)'!T37</f>
        <v/>
      </c>
      <c r="U37" s="52">
        <f>'OBS (NEAM)'!U37+'1 minus TOT (NEAM)'!U37</f>
        <v/>
      </c>
      <c r="V37" s="52">
        <f>'OBS (NEAM)'!V37+'1 minus TOT (NEAM)'!V37</f>
        <v/>
      </c>
      <c r="W37" s="52">
        <f>'OBS (NEAM)'!W37+'1 minus TOT (NEAM)'!W37</f>
        <v/>
      </c>
      <c r="X37" s="52">
        <f>'OBS (NEAM)'!X37+'1 minus TOT (NEAM)'!X37</f>
        <v/>
      </c>
      <c r="Y37" s="52">
        <f>'OBS (NEAM)'!Y37+'1 minus TOT (NEAM)'!Y37</f>
        <v/>
      </c>
      <c r="Z37" s="52">
        <f>'OBS (NEAM)'!Z37+'1 minus TOT (NEAM)'!Z37</f>
        <v/>
      </c>
      <c r="AA37" s="52">
        <f>'OBS (NEAM)'!AA37+'1 minus TOT (NEAM)'!AA37</f>
        <v/>
      </c>
      <c r="AB37" s="52">
        <f>'OBS (NEAM)'!AB37+'1 minus TOT (NEAM)'!AB37</f>
        <v/>
      </c>
      <c r="AC37" s="53" t="n"/>
    </row>
    <row r="38">
      <c r="A38" s="51" t="n">
        <v>1942</v>
      </c>
      <c r="B38" s="53" t="n"/>
      <c r="C38" s="52">
        <f>'OBS (NEAM)'!C38+'1 minus TOT (NEAM)'!C38</f>
        <v/>
      </c>
      <c r="D38" s="52">
        <f>'OBS (NEAM)'!D38+'1 minus TOT (NEAM)'!D38</f>
        <v/>
      </c>
      <c r="E38" s="52">
        <f>'OBS (NEAM)'!E38+'1 minus TOT (NEAM)'!E38</f>
        <v/>
      </c>
      <c r="F38" s="52">
        <f>'OBS (NEAM)'!F38+'1 minus TOT (NEAM)'!F38</f>
        <v/>
      </c>
      <c r="G38" s="52">
        <f>'OBS (NEAM)'!G38+'1 minus TOT (NEAM)'!G38</f>
        <v/>
      </c>
      <c r="H38" s="52" t="n"/>
      <c r="I38" s="52">
        <f>'OBS (NEAM)'!I38+'1 minus TOT (NEAM)'!I38</f>
        <v/>
      </c>
      <c r="J38" s="52">
        <f>'OBS (NEAM)'!J38+'1 minus TOT (NEAM)'!J38</f>
        <v/>
      </c>
      <c r="K38" s="52">
        <f>'OBS (NEAM)'!K38+'1 minus TOT (NEAM)'!K38</f>
        <v/>
      </c>
      <c r="L38" s="52">
        <f>'OBS (NEAM)'!L38+'1 minus TOT (NEAM)'!L38</f>
        <v/>
      </c>
      <c r="M38" s="52">
        <f>'OBS (NEAM)'!M38+'1 minus TOT (NEAM)'!M38</f>
        <v/>
      </c>
      <c r="N38" s="52">
        <f>'OBS (NEAM)'!N38+'1 minus TOT (NEAM)'!N38</f>
        <v/>
      </c>
      <c r="O38" s="52">
        <f>'OBS (NEAM)'!O38+'1 minus TOT (NEAM)'!O38</f>
        <v/>
      </c>
      <c r="P38" s="52">
        <f>'OBS (NEAM)'!P38+'1 minus TOT (NEAM)'!P38</f>
        <v/>
      </c>
      <c r="Q38" s="52">
        <f>'OBS (NEAM)'!Q38+'1 minus TOT (NEAM)'!Q38</f>
        <v/>
      </c>
      <c r="R38" s="52">
        <f>'OBS (NEAM)'!R38+'1 minus TOT (NEAM)'!R38</f>
        <v/>
      </c>
      <c r="S38" s="52">
        <f>'OBS (NEAM)'!S38+'1 minus TOT (NEAM)'!S38</f>
        <v/>
      </c>
      <c r="T38" s="52">
        <f>'OBS (NEAM)'!T38+'1 minus TOT (NEAM)'!T38</f>
        <v/>
      </c>
      <c r="U38" s="52">
        <f>'OBS (NEAM)'!U38+'1 minus TOT (NEAM)'!U38</f>
        <v/>
      </c>
      <c r="V38" s="52">
        <f>'OBS (NEAM)'!V38+'1 minus TOT (NEAM)'!V38</f>
        <v/>
      </c>
      <c r="W38" s="52">
        <f>'OBS (NEAM)'!W38+'1 minus TOT (NEAM)'!W38</f>
        <v/>
      </c>
      <c r="X38" s="52">
        <f>'OBS (NEAM)'!X38+'1 minus TOT (NEAM)'!X38</f>
        <v/>
      </c>
      <c r="Y38" s="52">
        <f>'OBS (NEAM)'!Y38+'1 minus TOT (NEAM)'!Y38</f>
        <v/>
      </c>
      <c r="Z38" s="52">
        <f>'OBS (NEAM)'!Z38+'1 minus TOT (NEAM)'!Z38</f>
        <v/>
      </c>
      <c r="AA38" s="52">
        <f>'OBS (NEAM)'!AA38+'1 minus TOT (NEAM)'!AA38</f>
        <v/>
      </c>
      <c r="AB38" s="52">
        <f>'OBS (NEAM)'!AB38+'1 minus TOT (NEAM)'!AB38</f>
        <v/>
      </c>
      <c r="AC38" s="53" t="n"/>
    </row>
    <row r="39">
      <c r="A39" s="51" t="n">
        <v>1943</v>
      </c>
      <c r="B39" s="53" t="n"/>
      <c r="C39" s="52">
        <f>'OBS (NEAM)'!C39+'1 minus TOT (NEAM)'!C39</f>
        <v/>
      </c>
      <c r="D39" s="52">
        <f>'OBS (NEAM)'!D39+'1 minus TOT (NEAM)'!D39</f>
        <v/>
      </c>
      <c r="E39" s="52">
        <f>'OBS (NEAM)'!E39+'1 minus TOT (NEAM)'!E39</f>
        <v/>
      </c>
      <c r="F39" s="52">
        <f>'OBS (NEAM)'!F39+'1 minus TOT (NEAM)'!F39</f>
        <v/>
      </c>
      <c r="G39" s="52">
        <f>'OBS (NEAM)'!G39+'1 minus TOT (NEAM)'!G39</f>
        <v/>
      </c>
      <c r="H39" s="52" t="n"/>
      <c r="I39" s="52">
        <f>'OBS (NEAM)'!I39+'1 minus TOT (NEAM)'!I39</f>
        <v/>
      </c>
      <c r="J39" s="52">
        <f>'OBS (NEAM)'!J39+'1 minus TOT (NEAM)'!J39</f>
        <v/>
      </c>
      <c r="K39" s="52">
        <f>'OBS (NEAM)'!K39+'1 minus TOT (NEAM)'!K39</f>
        <v/>
      </c>
      <c r="L39" s="52">
        <f>'OBS (NEAM)'!L39+'1 minus TOT (NEAM)'!L39</f>
        <v/>
      </c>
      <c r="M39" s="52">
        <f>'OBS (NEAM)'!M39+'1 minus TOT (NEAM)'!M39</f>
        <v/>
      </c>
      <c r="N39" s="52">
        <f>'OBS (NEAM)'!N39+'1 minus TOT (NEAM)'!N39</f>
        <v/>
      </c>
      <c r="O39" s="52">
        <f>'OBS (NEAM)'!O39+'1 minus TOT (NEAM)'!O39</f>
        <v/>
      </c>
      <c r="P39" s="52">
        <f>'OBS (NEAM)'!P39+'1 minus TOT (NEAM)'!P39</f>
        <v/>
      </c>
      <c r="Q39" s="52">
        <f>'OBS (NEAM)'!Q39+'1 minus TOT (NEAM)'!Q39</f>
        <v/>
      </c>
      <c r="R39" s="52">
        <f>'OBS (NEAM)'!R39+'1 minus TOT (NEAM)'!R39</f>
        <v/>
      </c>
      <c r="S39" s="52">
        <f>'OBS (NEAM)'!S39+'1 minus TOT (NEAM)'!S39</f>
        <v/>
      </c>
      <c r="T39" s="52">
        <f>'OBS (NEAM)'!T39+'1 minus TOT (NEAM)'!T39</f>
        <v/>
      </c>
      <c r="U39" s="52">
        <f>'OBS (NEAM)'!U39+'1 minus TOT (NEAM)'!U39</f>
        <v/>
      </c>
      <c r="V39" s="52">
        <f>'OBS (NEAM)'!V39+'1 minus TOT (NEAM)'!V39</f>
        <v/>
      </c>
      <c r="W39" s="52">
        <f>'OBS (NEAM)'!W39+'1 minus TOT (NEAM)'!W39</f>
        <v/>
      </c>
      <c r="X39" s="52">
        <f>'OBS (NEAM)'!X39+'1 minus TOT (NEAM)'!X39</f>
        <v/>
      </c>
      <c r="Y39" s="52">
        <f>'OBS (NEAM)'!Y39+'1 minus TOT (NEAM)'!Y39</f>
        <v/>
      </c>
      <c r="Z39" s="52">
        <f>'OBS (NEAM)'!Z39+'1 minus TOT (NEAM)'!Z39</f>
        <v/>
      </c>
      <c r="AA39" s="52">
        <f>'OBS (NEAM)'!AA39+'1 minus TOT (NEAM)'!AA39</f>
        <v/>
      </c>
      <c r="AB39" s="52">
        <f>'OBS (NEAM)'!AB39+'1 minus TOT (NEAM)'!AB39</f>
        <v/>
      </c>
      <c r="AC39" s="53" t="n"/>
    </row>
    <row r="40">
      <c r="A40" s="51" t="n">
        <v>1944</v>
      </c>
      <c r="B40" s="53" t="n"/>
      <c r="C40" s="52">
        <f>'OBS (NEAM)'!C40+'1 minus TOT (NEAM)'!C40</f>
        <v/>
      </c>
      <c r="D40" s="52">
        <f>'OBS (NEAM)'!D40+'1 minus TOT (NEAM)'!D40</f>
        <v/>
      </c>
      <c r="E40" s="52">
        <f>'OBS (NEAM)'!E40+'1 minus TOT (NEAM)'!E40</f>
        <v/>
      </c>
      <c r="F40" s="52">
        <f>'OBS (NEAM)'!F40+'1 minus TOT (NEAM)'!F40</f>
        <v/>
      </c>
      <c r="G40" s="52">
        <f>'OBS (NEAM)'!G40+'1 minus TOT (NEAM)'!G40</f>
        <v/>
      </c>
      <c r="H40" s="52" t="n"/>
      <c r="I40" s="52">
        <f>'OBS (NEAM)'!I40+'1 minus TOT (NEAM)'!I40</f>
        <v/>
      </c>
      <c r="J40" s="52">
        <f>'OBS (NEAM)'!J40+'1 minus TOT (NEAM)'!J40</f>
        <v/>
      </c>
      <c r="K40" s="52">
        <f>'OBS (NEAM)'!K40+'1 minus TOT (NEAM)'!K40</f>
        <v/>
      </c>
      <c r="L40" s="52">
        <f>'OBS (NEAM)'!L40+'1 minus TOT (NEAM)'!L40</f>
        <v/>
      </c>
      <c r="M40" s="52">
        <f>'OBS (NEAM)'!M40+'1 minus TOT (NEAM)'!M40</f>
        <v/>
      </c>
      <c r="N40" s="52">
        <f>'OBS (NEAM)'!N40+'1 minus TOT (NEAM)'!N40</f>
        <v/>
      </c>
      <c r="O40" s="52">
        <f>'OBS (NEAM)'!O40+'1 minus TOT (NEAM)'!O40</f>
        <v/>
      </c>
      <c r="P40" s="52">
        <f>'OBS (NEAM)'!P40+'1 minus TOT (NEAM)'!P40</f>
        <v/>
      </c>
      <c r="Q40" s="52">
        <f>'OBS (NEAM)'!Q40+'1 minus TOT (NEAM)'!Q40</f>
        <v/>
      </c>
      <c r="R40" s="52">
        <f>'OBS (NEAM)'!R40+'1 minus TOT (NEAM)'!R40</f>
        <v/>
      </c>
      <c r="S40" s="52">
        <f>'OBS (NEAM)'!S40+'1 minus TOT (NEAM)'!S40</f>
        <v/>
      </c>
      <c r="T40" s="52">
        <f>'OBS (NEAM)'!T40+'1 minus TOT (NEAM)'!T40</f>
        <v/>
      </c>
      <c r="U40" s="52">
        <f>'OBS (NEAM)'!U40+'1 minus TOT (NEAM)'!U40</f>
        <v/>
      </c>
      <c r="V40" s="52">
        <f>'OBS (NEAM)'!V40+'1 minus TOT (NEAM)'!V40</f>
        <v/>
      </c>
      <c r="W40" s="52">
        <f>'OBS (NEAM)'!W40+'1 minus TOT (NEAM)'!W40</f>
        <v/>
      </c>
      <c r="X40" s="52">
        <f>'OBS (NEAM)'!X40+'1 minus TOT (NEAM)'!X40</f>
        <v/>
      </c>
      <c r="Y40" s="52">
        <f>'OBS (NEAM)'!Y40+'1 minus TOT (NEAM)'!Y40</f>
        <v/>
      </c>
      <c r="Z40" s="52">
        <f>'OBS (NEAM)'!Z40+'1 minus TOT (NEAM)'!Z40</f>
        <v/>
      </c>
      <c r="AA40" s="52">
        <f>'OBS (NEAM)'!AA40+'1 minus TOT (NEAM)'!AA40</f>
        <v/>
      </c>
      <c r="AB40" s="52">
        <f>'OBS (NEAM)'!AB40+'1 minus TOT (NEAM)'!AB40</f>
        <v/>
      </c>
      <c r="AC40" s="53" t="n"/>
    </row>
    <row r="41">
      <c r="A41" s="51" t="n">
        <v>1945</v>
      </c>
      <c r="B41" s="53" t="n"/>
      <c r="C41" s="52">
        <f>'OBS (NEAM)'!C41+'1 minus TOT (NEAM)'!C41</f>
        <v/>
      </c>
      <c r="D41" s="52">
        <f>'OBS (NEAM)'!D41+'1 minus TOT (NEAM)'!D41</f>
        <v/>
      </c>
      <c r="E41" s="52">
        <f>'OBS (NEAM)'!E41+'1 minus TOT (NEAM)'!E41</f>
        <v/>
      </c>
      <c r="F41" s="52">
        <f>'OBS (NEAM)'!F41+'1 minus TOT (NEAM)'!F41</f>
        <v/>
      </c>
      <c r="G41" s="52">
        <f>'OBS (NEAM)'!G41+'1 minus TOT (NEAM)'!G41</f>
        <v/>
      </c>
      <c r="H41" s="52" t="n"/>
      <c r="I41" s="52">
        <f>'OBS (NEAM)'!I41+'1 minus TOT (NEAM)'!I41</f>
        <v/>
      </c>
      <c r="J41" s="52">
        <f>'OBS (NEAM)'!J41+'1 minus TOT (NEAM)'!J41</f>
        <v/>
      </c>
      <c r="K41" s="52">
        <f>'OBS (NEAM)'!K41+'1 minus TOT (NEAM)'!K41</f>
        <v/>
      </c>
      <c r="L41" s="52">
        <f>'OBS (NEAM)'!L41+'1 minus TOT (NEAM)'!L41</f>
        <v/>
      </c>
      <c r="M41" s="52">
        <f>'OBS (NEAM)'!M41+'1 minus TOT (NEAM)'!M41</f>
        <v/>
      </c>
      <c r="N41" s="52">
        <f>'OBS (NEAM)'!N41+'1 minus TOT (NEAM)'!N41</f>
        <v/>
      </c>
      <c r="O41" s="52">
        <f>'OBS (NEAM)'!O41+'1 minus TOT (NEAM)'!O41</f>
        <v/>
      </c>
      <c r="P41" s="52">
        <f>'OBS (NEAM)'!P41+'1 minus TOT (NEAM)'!P41</f>
        <v/>
      </c>
      <c r="Q41" s="52">
        <f>'OBS (NEAM)'!Q41+'1 minus TOT (NEAM)'!Q41</f>
        <v/>
      </c>
      <c r="R41" s="52">
        <f>'OBS (NEAM)'!R41+'1 minus TOT (NEAM)'!R41</f>
        <v/>
      </c>
      <c r="S41" s="52">
        <f>'OBS (NEAM)'!S41+'1 minus TOT (NEAM)'!S41</f>
        <v/>
      </c>
      <c r="T41" s="52">
        <f>'OBS (NEAM)'!T41+'1 minus TOT (NEAM)'!T41</f>
        <v/>
      </c>
      <c r="U41" s="52">
        <f>'OBS (NEAM)'!U41+'1 minus TOT (NEAM)'!U41</f>
        <v/>
      </c>
      <c r="V41" s="52">
        <f>'OBS (NEAM)'!V41+'1 minus TOT (NEAM)'!V41</f>
        <v/>
      </c>
      <c r="W41" s="52">
        <f>'OBS (NEAM)'!W41+'1 minus TOT (NEAM)'!W41</f>
        <v/>
      </c>
      <c r="X41" s="52">
        <f>'OBS (NEAM)'!X41+'1 minus TOT (NEAM)'!X41</f>
        <v/>
      </c>
      <c r="Y41" s="52">
        <f>'OBS (NEAM)'!Y41+'1 minus TOT (NEAM)'!Y41</f>
        <v/>
      </c>
      <c r="Z41" s="52">
        <f>'OBS (NEAM)'!Z41+'1 minus TOT (NEAM)'!Z41</f>
        <v/>
      </c>
      <c r="AA41" s="52">
        <f>'OBS (NEAM)'!AA41+'1 minus TOT (NEAM)'!AA41</f>
        <v/>
      </c>
      <c r="AB41" s="52">
        <f>'OBS (NEAM)'!AB41+'1 minus TOT (NEAM)'!AB41</f>
        <v/>
      </c>
      <c r="AC41" s="53" t="n"/>
    </row>
    <row r="42">
      <c r="A42" s="51" t="n">
        <v>1946</v>
      </c>
      <c r="B42" s="53" t="n"/>
      <c r="C42" s="52">
        <f>'OBS (NEAM)'!C42+'1 minus TOT (NEAM)'!C42</f>
        <v/>
      </c>
      <c r="D42" s="52">
        <f>'OBS (NEAM)'!D42+'1 minus TOT (NEAM)'!D42</f>
        <v/>
      </c>
      <c r="E42" s="52">
        <f>'OBS (NEAM)'!E42+'1 minus TOT (NEAM)'!E42</f>
        <v/>
      </c>
      <c r="F42" s="52">
        <f>'OBS (NEAM)'!F42+'1 minus TOT (NEAM)'!F42</f>
        <v/>
      </c>
      <c r="G42" s="52">
        <f>'OBS (NEAM)'!G42+'1 minus TOT (NEAM)'!G42</f>
        <v/>
      </c>
      <c r="H42" s="52" t="n"/>
      <c r="I42" s="52">
        <f>'OBS (NEAM)'!I42+'1 minus TOT (NEAM)'!I42</f>
        <v/>
      </c>
      <c r="J42" s="52">
        <f>'OBS (NEAM)'!J42+'1 minus TOT (NEAM)'!J42</f>
        <v/>
      </c>
      <c r="K42" s="52">
        <f>'OBS (NEAM)'!K42+'1 minus TOT (NEAM)'!K42</f>
        <v/>
      </c>
      <c r="L42" s="52">
        <f>'OBS (NEAM)'!L42+'1 minus TOT (NEAM)'!L42</f>
        <v/>
      </c>
      <c r="M42" s="52">
        <f>'OBS (NEAM)'!M42+'1 minus TOT (NEAM)'!M42</f>
        <v/>
      </c>
      <c r="N42" s="52">
        <f>'OBS (NEAM)'!N42+'1 minus TOT (NEAM)'!N42</f>
        <v/>
      </c>
      <c r="O42" s="52">
        <f>'OBS (NEAM)'!O42+'1 minus TOT (NEAM)'!O42</f>
        <v/>
      </c>
      <c r="P42" s="52">
        <f>'OBS (NEAM)'!P42+'1 minus TOT (NEAM)'!P42</f>
        <v/>
      </c>
      <c r="Q42" s="52">
        <f>'OBS (NEAM)'!Q42+'1 minus TOT (NEAM)'!Q42</f>
        <v/>
      </c>
      <c r="R42" s="52">
        <f>'OBS (NEAM)'!R42+'1 minus TOT (NEAM)'!R42</f>
        <v/>
      </c>
      <c r="S42" s="52">
        <f>'OBS (NEAM)'!S42+'1 minus TOT (NEAM)'!S42</f>
        <v/>
      </c>
      <c r="T42" s="52">
        <f>'OBS (NEAM)'!T42+'1 minus TOT (NEAM)'!T42</f>
        <v/>
      </c>
      <c r="U42" s="52">
        <f>'OBS (NEAM)'!U42+'1 minus TOT (NEAM)'!U42</f>
        <v/>
      </c>
      <c r="V42" s="52">
        <f>'OBS (NEAM)'!V42+'1 minus TOT (NEAM)'!V42</f>
        <v/>
      </c>
      <c r="W42" s="52">
        <f>'OBS (NEAM)'!W42+'1 minus TOT (NEAM)'!W42</f>
        <v/>
      </c>
      <c r="X42" s="52">
        <f>'OBS (NEAM)'!X42+'1 minus TOT (NEAM)'!X42</f>
        <v/>
      </c>
      <c r="Y42" s="52">
        <f>'OBS (NEAM)'!Y42+'1 minus TOT (NEAM)'!Y42</f>
        <v/>
      </c>
      <c r="Z42" s="52">
        <f>'OBS (NEAM)'!Z42+'1 minus TOT (NEAM)'!Z42</f>
        <v/>
      </c>
      <c r="AA42" s="52">
        <f>'OBS (NEAM)'!AA42+'1 minus TOT (NEAM)'!AA42</f>
        <v/>
      </c>
      <c r="AB42" s="52">
        <f>'OBS (NEAM)'!AB42+'1 minus TOT (NEAM)'!AB42</f>
        <v/>
      </c>
      <c r="AC42" s="53" t="n"/>
    </row>
    <row r="43">
      <c r="A43" s="51" t="n">
        <v>1947</v>
      </c>
      <c r="B43" s="53" t="n"/>
      <c r="C43" s="52">
        <f>'OBS (NEAM)'!C43+'1 minus TOT (NEAM)'!C43</f>
        <v/>
      </c>
      <c r="D43" s="52">
        <f>'OBS (NEAM)'!D43+'1 minus TOT (NEAM)'!D43</f>
        <v/>
      </c>
      <c r="E43" s="52">
        <f>'OBS (NEAM)'!E43+'1 minus TOT (NEAM)'!E43</f>
        <v/>
      </c>
      <c r="F43" s="52">
        <f>'OBS (NEAM)'!F43+'1 minus TOT (NEAM)'!F43</f>
        <v/>
      </c>
      <c r="G43" s="52">
        <f>'OBS (NEAM)'!G43+'1 minus TOT (NEAM)'!G43</f>
        <v/>
      </c>
      <c r="H43" s="52" t="n"/>
      <c r="I43" s="52">
        <f>'OBS (NEAM)'!I43+'1 minus TOT (NEAM)'!I43</f>
        <v/>
      </c>
      <c r="J43" s="52">
        <f>'OBS (NEAM)'!J43+'1 minus TOT (NEAM)'!J43</f>
        <v/>
      </c>
      <c r="K43" s="52">
        <f>'OBS (NEAM)'!K43+'1 minus TOT (NEAM)'!K43</f>
        <v/>
      </c>
      <c r="L43" s="52">
        <f>'OBS (NEAM)'!L43+'1 minus TOT (NEAM)'!L43</f>
        <v/>
      </c>
      <c r="M43" s="52">
        <f>'OBS (NEAM)'!M43+'1 minus TOT (NEAM)'!M43</f>
        <v/>
      </c>
      <c r="N43" s="52">
        <f>'OBS (NEAM)'!N43+'1 minus TOT (NEAM)'!N43</f>
        <v/>
      </c>
      <c r="O43" s="52">
        <f>'OBS (NEAM)'!O43+'1 minus TOT (NEAM)'!O43</f>
        <v/>
      </c>
      <c r="P43" s="52">
        <f>'OBS (NEAM)'!P43+'1 minus TOT (NEAM)'!P43</f>
        <v/>
      </c>
      <c r="Q43" s="52">
        <f>'OBS (NEAM)'!Q43+'1 minus TOT (NEAM)'!Q43</f>
        <v/>
      </c>
      <c r="R43" s="52">
        <f>'OBS (NEAM)'!R43+'1 minus TOT (NEAM)'!R43</f>
        <v/>
      </c>
      <c r="S43" s="52">
        <f>'OBS (NEAM)'!S43+'1 minus TOT (NEAM)'!S43</f>
        <v/>
      </c>
      <c r="T43" s="52">
        <f>'OBS (NEAM)'!T43+'1 minus TOT (NEAM)'!T43</f>
        <v/>
      </c>
      <c r="U43" s="52">
        <f>'OBS (NEAM)'!U43+'1 minus TOT (NEAM)'!U43</f>
        <v/>
      </c>
      <c r="V43" s="52">
        <f>'OBS (NEAM)'!V43+'1 minus TOT (NEAM)'!V43</f>
        <v/>
      </c>
      <c r="W43" s="52">
        <f>'OBS (NEAM)'!W43+'1 minus TOT (NEAM)'!W43</f>
        <v/>
      </c>
      <c r="X43" s="52">
        <f>'OBS (NEAM)'!X43+'1 minus TOT (NEAM)'!X43</f>
        <v/>
      </c>
      <c r="Y43" s="52">
        <f>'OBS (NEAM)'!Y43+'1 minus TOT (NEAM)'!Y43</f>
        <v/>
      </c>
      <c r="Z43" s="52">
        <f>'OBS (NEAM)'!Z43+'1 minus TOT (NEAM)'!Z43</f>
        <v/>
      </c>
      <c r="AA43" s="52">
        <f>'OBS (NEAM)'!AA43+'1 minus TOT (NEAM)'!AA43</f>
        <v/>
      </c>
      <c r="AB43" s="52">
        <f>'OBS (NEAM)'!AB43+'1 minus TOT (NEAM)'!AB43</f>
        <v/>
      </c>
      <c r="AC43" s="53" t="n"/>
    </row>
    <row r="44">
      <c r="A44" s="51" t="n">
        <v>1948</v>
      </c>
      <c r="B44" s="53" t="n"/>
      <c r="C44" s="52">
        <f>'OBS (NEAM)'!C44+'1 minus TOT (NEAM)'!C44</f>
        <v/>
      </c>
      <c r="D44" s="52">
        <f>'OBS (NEAM)'!D44+'1 minus TOT (NEAM)'!D44</f>
        <v/>
      </c>
      <c r="E44" s="52">
        <f>'OBS (NEAM)'!E44+'1 minus TOT (NEAM)'!E44</f>
        <v/>
      </c>
      <c r="F44" s="52">
        <f>'OBS (NEAM)'!F44+'1 minus TOT (NEAM)'!F44</f>
        <v/>
      </c>
      <c r="G44" s="52">
        <f>'OBS (NEAM)'!G44+'1 minus TOT (NEAM)'!G44</f>
        <v/>
      </c>
      <c r="H44" s="52" t="n"/>
      <c r="I44" s="52">
        <f>'OBS (NEAM)'!I44+'1 minus TOT (NEAM)'!I44</f>
        <v/>
      </c>
      <c r="J44" s="52">
        <f>'OBS (NEAM)'!J44+'1 minus TOT (NEAM)'!J44</f>
        <v/>
      </c>
      <c r="K44" s="52">
        <f>'OBS (NEAM)'!K44+'1 minus TOT (NEAM)'!K44</f>
        <v/>
      </c>
      <c r="L44" s="52">
        <f>'OBS (NEAM)'!L44+'1 minus TOT (NEAM)'!L44</f>
        <v/>
      </c>
      <c r="M44" s="52">
        <f>'OBS (NEAM)'!M44+'1 minus TOT (NEAM)'!M44</f>
        <v/>
      </c>
      <c r="N44" s="52">
        <f>'OBS (NEAM)'!N44+'1 minus TOT (NEAM)'!N44</f>
        <v/>
      </c>
      <c r="O44" s="52">
        <f>'OBS (NEAM)'!O44+'1 minus TOT (NEAM)'!O44</f>
        <v/>
      </c>
      <c r="P44" s="52">
        <f>'OBS (NEAM)'!P44+'1 minus TOT (NEAM)'!P44</f>
        <v/>
      </c>
      <c r="Q44" s="52">
        <f>'OBS (NEAM)'!Q44+'1 minus TOT (NEAM)'!Q44</f>
        <v/>
      </c>
      <c r="R44" s="52">
        <f>'OBS (NEAM)'!R44+'1 minus TOT (NEAM)'!R44</f>
        <v/>
      </c>
      <c r="S44" s="52">
        <f>'OBS (NEAM)'!S44+'1 minus TOT (NEAM)'!S44</f>
        <v/>
      </c>
      <c r="T44" s="52">
        <f>'OBS (NEAM)'!T44+'1 minus TOT (NEAM)'!T44</f>
        <v/>
      </c>
      <c r="U44" s="52">
        <f>'OBS (NEAM)'!U44+'1 minus TOT (NEAM)'!U44</f>
        <v/>
      </c>
      <c r="V44" s="52">
        <f>'OBS (NEAM)'!V44+'1 minus TOT (NEAM)'!V44</f>
        <v/>
      </c>
      <c r="W44" s="52">
        <f>'OBS (NEAM)'!W44+'1 minus TOT (NEAM)'!W44</f>
        <v/>
      </c>
      <c r="X44" s="52">
        <f>'OBS (NEAM)'!X44+'1 minus TOT (NEAM)'!X44</f>
        <v/>
      </c>
      <c r="Y44" s="52">
        <f>'OBS (NEAM)'!Y44+'1 minus TOT (NEAM)'!Y44</f>
        <v/>
      </c>
      <c r="Z44" s="52">
        <f>'OBS (NEAM)'!Z44+'1 minus TOT (NEAM)'!Z44</f>
        <v/>
      </c>
      <c r="AA44" s="52">
        <f>'OBS (NEAM)'!AA44+'1 minus TOT (NEAM)'!AA44</f>
        <v/>
      </c>
      <c r="AB44" s="52">
        <f>'OBS (NEAM)'!AB44+'1 minus TOT (NEAM)'!AB44</f>
        <v/>
      </c>
      <c r="AC44" s="53" t="n"/>
    </row>
    <row r="45">
      <c r="A45" s="51" t="n">
        <v>1949</v>
      </c>
      <c r="B45" s="53" t="n"/>
      <c r="C45" s="52">
        <f>'OBS (NEAM)'!C45+'1 minus TOT (NEAM)'!C45</f>
        <v/>
      </c>
      <c r="D45" s="52">
        <f>'OBS (NEAM)'!D45+'1 minus TOT (NEAM)'!D45</f>
        <v/>
      </c>
      <c r="E45" s="52">
        <f>'OBS (NEAM)'!E45+'1 minus TOT (NEAM)'!E45</f>
        <v/>
      </c>
      <c r="F45" s="52">
        <f>'OBS (NEAM)'!F45+'1 minus TOT (NEAM)'!F45</f>
        <v/>
      </c>
      <c r="G45" s="52">
        <f>'OBS (NEAM)'!G45+'1 minus TOT (NEAM)'!G45</f>
        <v/>
      </c>
      <c r="H45" s="52" t="n"/>
      <c r="I45" s="52">
        <f>'OBS (NEAM)'!I45+'1 minus TOT (NEAM)'!I45</f>
        <v/>
      </c>
      <c r="J45" s="52">
        <f>'OBS (NEAM)'!J45+'1 minus TOT (NEAM)'!J45</f>
        <v/>
      </c>
      <c r="K45" s="52">
        <f>'OBS (NEAM)'!K45+'1 minus TOT (NEAM)'!K45</f>
        <v/>
      </c>
      <c r="L45" s="52">
        <f>'OBS (NEAM)'!L45+'1 minus TOT (NEAM)'!L45</f>
        <v/>
      </c>
      <c r="M45" s="52">
        <f>'OBS (NEAM)'!M45+'1 minus TOT (NEAM)'!M45</f>
        <v/>
      </c>
      <c r="N45" s="52">
        <f>'OBS (NEAM)'!N45+'1 minus TOT (NEAM)'!N45</f>
        <v/>
      </c>
      <c r="O45" s="52">
        <f>'OBS (NEAM)'!O45+'1 minus TOT (NEAM)'!O45</f>
        <v/>
      </c>
      <c r="P45" s="52">
        <f>'OBS (NEAM)'!P45+'1 minus TOT (NEAM)'!P45</f>
        <v/>
      </c>
      <c r="Q45" s="52">
        <f>'OBS (NEAM)'!Q45+'1 minus TOT (NEAM)'!Q45</f>
        <v/>
      </c>
      <c r="R45" s="52">
        <f>'OBS (NEAM)'!R45+'1 minus TOT (NEAM)'!R45</f>
        <v/>
      </c>
      <c r="S45" s="52">
        <f>'OBS (NEAM)'!S45+'1 minus TOT (NEAM)'!S45</f>
        <v/>
      </c>
      <c r="T45" s="52">
        <f>'OBS (NEAM)'!T45+'1 minus TOT (NEAM)'!T45</f>
        <v/>
      </c>
      <c r="U45" s="52">
        <f>'OBS (NEAM)'!U45+'1 minus TOT (NEAM)'!U45</f>
        <v/>
      </c>
      <c r="V45" s="52">
        <f>'OBS (NEAM)'!V45+'1 minus TOT (NEAM)'!V45</f>
        <v/>
      </c>
      <c r="W45" s="52">
        <f>'OBS (NEAM)'!W45+'1 minus TOT (NEAM)'!W45</f>
        <v/>
      </c>
      <c r="X45" s="52">
        <f>'OBS (NEAM)'!X45+'1 minus TOT (NEAM)'!X45</f>
        <v/>
      </c>
      <c r="Y45" s="52">
        <f>'OBS (NEAM)'!Y45+'1 minus TOT (NEAM)'!Y45</f>
        <v/>
      </c>
      <c r="Z45" s="52">
        <f>'OBS (NEAM)'!Z45+'1 minus TOT (NEAM)'!Z45</f>
        <v/>
      </c>
      <c r="AA45" s="52">
        <f>'OBS (NEAM)'!AA45+'1 minus TOT (NEAM)'!AA45</f>
        <v/>
      </c>
      <c r="AB45" s="52">
        <f>'OBS (NEAM)'!AB45+'1 minus TOT (NEAM)'!AB45</f>
        <v/>
      </c>
      <c r="AC45" s="53" t="n"/>
    </row>
    <row r="46">
      <c r="A46" s="51" t="n">
        <v>1950</v>
      </c>
      <c r="B46" s="53" t="n"/>
      <c r="C46" s="52">
        <f>'OBS (NEAM)'!C46+'1 minus TOT (NEAM)'!C46</f>
        <v/>
      </c>
      <c r="D46" s="52">
        <f>'OBS (NEAM)'!D46+'1 minus TOT (NEAM)'!D46</f>
        <v/>
      </c>
      <c r="E46" s="52">
        <f>'OBS (NEAM)'!E46+'1 minus TOT (NEAM)'!E46</f>
        <v/>
      </c>
      <c r="F46" s="52">
        <f>'OBS (NEAM)'!F46+'1 minus TOT (NEAM)'!F46</f>
        <v/>
      </c>
      <c r="G46" s="52">
        <f>'OBS (NEAM)'!G46+'1 minus TOT (NEAM)'!G46</f>
        <v/>
      </c>
      <c r="H46" s="52" t="n"/>
      <c r="I46" s="52">
        <f>'OBS (NEAM)'!I46+'1 minus TOT (NEAM)'!I46</f>
        <v/>
      </c>
      <c r="J46" s="52">
        <f>'OBS (NEAM)'!J46+'1 minus TOT (NEAM)'!J46</f>
        <v/>
      </c>
      <c r="K46" s="52">
        <f>'OBS (NEAM)'!K46+'1 minus TOT (NEAM)'!K46</f>
        <v/>
      </c>
      <c r="L46" s="52">
        <f>'OBS (NEAM)'!L46+'1 minus TOT (NEAM)'!L46</f>
        <v/>
      </c>
      <c r="M46" s="52">
        <f>'OBS (NEAM)'!M46+'1 minus TOT (NEAM)'!M46</f>
        <v/>
      </c>
      <c r="N46" s="52">
        <f>'OBS (NEAM)'!N46+'1 minus TOT (NEAM)'!N46</f>
        <v/>
      </c>
      <c r="O46" s="52">
        <f>'OBS (NEAM)'!O46+'1 minus TOT (NEAM)'!O46</f>
        <v/>
      </c>
      <c r="P46" s="52">
        <f>'OBS (NEAM)'!P46+'1 minus TOT (NEAM)'!P46</f>
        <v/>
      </c>
      <c r="Q46" s="52">
        <f>'OBS (NEAM)'!Q46+'1 minus TOT (NEAM)'!Q46</f>
        <v/>
      </c>
      <c r="R46" s="52">
        <f>'OBS (NEAM)'!R46+'1 minus TOT (NEAM)'!R46</f>
        <v/>
      </c>
      <c r="S46" s="52">
        <f>'OBS (NEAM)'!S46+'1 minus TOT (NEAM)'!S46</f>
        <v/>
      </c>
      <c r="T46" s="52">
        <f>'OBS (NEAM)'!T46+'1 minus TOT (NEAM)'!T46</f>
        <v/>
      </c>
      <c r="U46" s="52">
        <f>'OBS (NEAM)'!U46+'1 minus TOT (NEAM)'!U46</f>
        <v/>
      </c>
      <c r="V46" s="52">
        <f>'OBS (NEAM)'!V46+'1 minus TOT (NEAM)'!V46</f>
        <v/>
      </c>
      <c r="W46" s="52">
        <f>'OBS (NEAM)'!W46+'1 minus TOT (NEAM)'!W46</f>
        <v/>
      </c>
      <c r="X46" s="52">
        <f>'OBS (NEAM)'!X46+'1 minus TOT (NEAM)'!X46</f>
        <v/>
      </c>
      <c r="Y46" s="52">
        <f>'OBS (NEAM)'!Y46+'1 minus TOT (NEAM)'!Y46</f>
        <v/>
      </c>
      <c r="Z46" s="52">
        <f>'OBS (NEAM)'!Z46+'1 minus TOT (NEAM)'!Z46</f>
        <v/>
      </c>
      <c r="AA46" s="52">
        <f>'OBS (NEAM)'!AA46+'1 minus TOT (NEAM)'!AA46</f>
        <v/>
      </c>
      <c r="AB46" s="52">
        <f>'OBS (NEAM)'!AB46+'1 minus TOT (NEAM)'!AB46</f>
        <v/>
      </c>
      <c r="AC46" s="53" t="n"/>
    </row>
    <row r="47">
      <c r="A47" s="51" t="n">
        <v>1951</v>
      </c>
      <c r="B47" s="53" t="n"/>
      <c r="C47" s="52">
        <f>'OBS (NEAM)'!C47+'1 minus TOT (NEAM)'!C47</f>
        <v/>
      </c>
      <c r="D47" s="52">
        <f>'OBS (NEAM)'!D47+'1 minus TOT (NEAM)'!D47</f>
        <v/>
      </c>
      <c r="E47" s="52">
        <f>'OBS (NEAM)'!E47+'1 minus TOT (NEAM)'!E47</f>
        <v/>
      </c>
      <c r="F47" s="52">
        <f>'OBS (NEAM)'!F47+'1 minus TOT (NEAM)'!F47</f>
        <v/>
      </c>
      <c r="G47" s="52">
        <f>'OBS (NEAM)'!G47+'1 minus TOT (NEAM)'!G47</f>
        <v/>
      </c>
      <c r="H47" s="52" t="n"/>
      <c r="I47" s="52">
        <f>'OBS (NEAM)'!I47+'1 minus TOT (NEAM)'!I47</f>
        <v/>
      </c>
      <c r="J47" s="52">
        <f>'OBS (NEAM)'!J47+'1 minus TOT (NEAM)'!J47</f>
        <v/>
      </c>
      <c r="K47" s="52">
        <f>'OBS (NEAM)'!K47+'1 minus TOT (NEAM)'!K47</f>
        <v/>
      </c>
      <c r="L47" s="52">
        <f>'OBS (NEAM)'!L47+'1 minus TOT (NEAM)'!L47</f>
        <v/>
      </c>
      <c r="M47" s="52">
        <f>'OBS (NEAM)'!M47+'1 minus TOT (NEAM)'!M47</f>
        <v/>
      </c>
      <c r="N47" s="52">
        <f>'OBS (NEAM)'!N47+'1 minus TOT (NEAM)'!N47</f>
        <v/>
      </c>
      <c r="O47" s="52">
        <f>'OBS (NEAM)'!O47+'1 minus TOT (NEAM)'!O47</f>
        <v/>
      </c>
      <c r="P47" s="52">
        <f>'OBS (NEAM)'!P47+'1 minus TOT (NEAM)'!P47</f>
        <v/>
      </c>
      <c r="Q47" s="52">
        <f>'OBS (NEAM)'!Q47+'1 minus TOT (NEAM)'!Q47</f>
        <v/>
      </c>
      <c r="R47" s="52">
        <f>'OBS (NEAM)'!R47+'1 minus TOT (NEAM)'!R47</f>
        <v/>
      </c>
      <c r="S47" s="52">
        <f>'OBS (NEAM)'!S47+'1 minus TOT (NEAM)'!S47</f>
        <v/>
      </c>
      <c r="T47" s="52">
        <f>'OBS (NEAM)'!T47+'1 minus TOT (NEAM)'!T47</f>
        <v/>
      </c>
      <c r="U47" s="52">
        <f>'OBS (NEAM)'!U47+'1 minus TOT (NEAM)'!U47</f>
        <v/>
      </c>
      <c r="V47" s="52">
        <f>'OBS (NEAM)'!V47+'1 minus TOT (NEAM)'!V47</f>
        <v/>
      </c>
      <c r="W47" s="52">
        <f>'OBS (NEAM)'!W47+'1 minus TOT (NEAM)'!W47</f>
        <v/>
      </c>
      <c r="X47" s="52">
        <f>'OBS (NEAM)'!X47+'1 minus TOT (NEAM)'!X47</f>
        <v/>
      </c>
      <c r="Y47" s="52">
        <f>'OBS (NEAM)'!Y47+'1 minus TOT (NEAM)'!Y47</f>
        <v/>
      </c>
      <c r="Z47" s="52">
        <f>'OBS (NEAM)'!Z47+'1 minus TOT (NEAM)'!Z47</f>
        <v/>
      </c>
      <c r="AA47" s="52">
        <f>'OBS (NEAM)'!AA47+'1 minus TOT (NEAM)'!AA47</f>
        <v/>
      </c>
      <c r="AB47" s="52">
        <f>'OBS (NEAM)'!AB47+'1 minus TOT (NEAM)'!AB47</f>
        <v/>
      </c>
      <c r="AC47" s="53" t="n"/>
    </row>
    <row r="48">
      <c r="A48" s="51" t="n">
        <v>1952</v>
      </c>
      <c r="B48" s="53" t="n"/>
      <c r="C48" s="52">
        <f>'OBS (NEAM)'!C48+'1 minus TOT (NEAM)'!C48</f>
        <v/>
      </c>
      <c r="D48" s="52">
        <f>'OBS (NEAM)'!D48+'1 minus TOT (NEAM)'!D48</f>
        <v/>
      </c>
      <c r="E48" s="52">
        <f>'OBS (NEAM)'!E48+'1 minus TOT (NEAM)'!E48</f>
        <v/>
      </c>
      <c r="F48" s="52">
        <f>'OBS (NEAM)'!F48+'1 minus TOT (NEAM)'!F48</f>
        <v/>
      </c>
      <c r="G48" s="52">
        <f>'OBS (NEAM)'!G48+'1 minus TOT (NEAM)'!G48</f>
        <v/>
      </c>
      <c r="H48" s="52" t="n"/>
      <c r="I48" s="52">
        <f>'OBS (NEAM)'!I48+'1 minus TOT (NEAM)'!I48</f>
        <v/>
      </c>
      <c r="J48" s="52">
        <f>'OBS (NEAM)'!J48+'1 minus TOT (NEAM)'!J48</f>
        <v/>
      </c>
      <c r="K48" s="52">
        <f>'OBS (NEAM)'!K48+'1 minus TOT (NEAM)'!K48</f>
        <v/>
      </c>
      <c r="L48" s="52">
        <f>'OBS (NEAM)'!L48+'1 minus TOT (NEAM)'!L48</f>
        <v/>
      </c>
      <c r="M48" s="52">
        <f>'OBS (NEAM)'!M48+'1 minus TOT (NEAM)'!M48</f>
        <v/>
      </c>
      <c r="N48" s="52">
        <f>'OBS (NEAM)'!N48+'1 minus TOT (NEAM)'!N48</f>
        <v/>
      </c>
      <c r="O48" s="52">
        <f>'OBS (NEAM)'!O48+'1 minus TOT (NEAM)'!O48</f>
        <v/>
      </c>
      <c r="P48" s="52">
        <f>'OBS (NEAM)'!P48+'1 minus TOT (NEAM)'!P48</f>
        <v/>
      </c>
      <c r="Q48" s="52">
        <f>'OBS (NEAM)'!Q48+'1 minus TOT (NEAM)'!Q48</f>
        <v/>
      </c>
      <c r="R48" s="52">
        <f>'OBS (NEAM)'!R48+'1 minus TOT (NEAM)'!R48</f>
        <v/>
      </c>
      <c r="S48" s="52">
        <f>'OBS (NEAM)'!S48+'1 minus TOT (NEAM)'!S48</f>
        <v/>
      </c>
      <c r="T48" s="52">
        <f>'OBS (NEAM)'!T48+'1 minus TOT (NEAM)'!T48</f>
        <v/>
      </c>
      <c r="U48" s="52">
        <f>'OBS (NEAM)'!U48+'1 minus TOT (NEAM)'!U48</f>
        <v/>
      </c>
      <c r="V48" s="52">
        <f>'OBS (NEAM)'!V48+'1 minus TOT (NEAM)'!V48</f>
        <v/>
      </c>
      <c r="W48" s="52">
        <f>'OBS (NEAM)'!W48+'1 minus TOT (NEAM)'!W48</f>
        <v/>
      </c>
      <c r="X48" s="52">
        <f>'OBS (NEAM)'!X48+'1 minus TOT (NEAM)'!X48</f>
        <v/>
      </c>
      <c r="Y48" s="52">
        <f>'OBS (NEAM)'!Y48+'1 minus TOT (NEAM)'!Y48</f>
        <v/>
      </c>
      <c r="Z48" s="52">
        <f>'OBS (NEAM)'!Z48+'1 minus TOT (NEAM)'!Z48</f>
        <v/>
      </c>
      <c r="AA48" s="52">
        <f>'OBS (NEAM)'!AA48+'1 minus TOT (NEAM)'!AA48</f>
        <v/>
      </c>
      <c r="AB48" s="52">
        <f>'OBS (NEAM)'!AB48+'1 minus TOT (NEAM)'!AB48</f>
        <v/>
      </c>
      <c r="AC48" s="53" t="n"/>
    </row>
    <row r="49">
      <c r="A49" s="51" t="n">
        <v>1953</v>
      </c>
      <c r="B49" s="53" t="n"/>
      <c r="C49" s="52">
        <f>'OBS (NEAM)'!C49+'1 minus TOT (NEAM)'!C49</f>
        <v/>
      </c>
      <c r="D49" s="52">
        <f>'OBS (NEAM)'!D49+'1 minus TOT (NEAM)'!D49</f>
        <v/>
      </c>
      <c r="E49" s="52">
        <f>'OBS (NEAM)'!E49+'1 minus TOT (NEAM)'!E49</f>
        <v/>
      </c>
      <c r="F49" s="52">
        <f>'OBS (NEAM)'!F49+'1 minus TOT (NEAM)'!F49</f>
        <v/>
      </c>
      <c r="G49" s="52">
        <f>'OBS (NEAM)'!G49+'1 minus TOT (NEAM)'!G49</f>
        <v/>
      </c>
      <c r="H49" s="52" t="n"/>
      <c r="I49" s="52">
        <f>'OBS (NEAM)'!I49+'1 minus TOT (NEAM)'!I49</f>
        <v/>
      </c>
      <c r="J49" s="52">
        <f>'OBS (NEAM)'!J49+'1 minus TOT (NEAM)'!J49</f>
        <v/>
      </c>
      <c r="K49" s="52">
        <f>'OBS (NEAM)'!K49+'1 minus TOT (NEAM)'!K49</f>
        <v/>
      </c>
      <c r="L49" s="52">
        <f>'OBS (NEAM)'!L49+'1 minus TOT (NEAM)'!L49</f>
        <v/>
      </c>
      <c r="M49" s="52">
        <f>'OBS (NEAM)'!M49+'1 minus TOT (NEAM)'!M49</f>
        <v/>
      </c>
      <c r="N49" s="52">
        <f>'OBS (NEAM)'!N49+'1 minus TOT (NEAM)'!N49</f>
        <v/>
      </c>
      <c r="O49" s="52">
        <f>'OBS (NEAM)'!O49+'1 minus TOT (NEAM)'!O49</f>
        <v/>
      </c>
      <c r="P49" s="52">
        <f>'OBS (NEAM)'!P49+'1 minus TOT (NEAM)'!P49</f>
        <v/>
      </c>
      <c r="Q49" s="52">
        <f>'OBS (NEAM)'!Q49+'1 minus TOT (NEAM)'!Q49</f>
        <v/>
      </c>
      <c r="R49" s="52">
        <f>'OBS (NEAM)'!R49+'1 minus TOT (NEAM)'!R49</f>
        <v/>
      </c>
      <c r="S49" s="52">
        <f>'OBS (NEAM)'!S49+'1 minus TOT (NEAM)'!S49</f>
        <v/>
      </c>
      <c r="T49" s="52">
        <f>'OBS (NEAM)'!T49+'1 minus TOT (NEAM)'!T49</f>
        <v/>
      </c>
      <c r="U49" s="52">
        <f>'OBS (NEAM)'!U49+'1 minus TOT (NEAM)'!U49</f>
        <v/>
      </c>
      <c r="V49" s="52">
        <f>'OBS (NEAM)'!V49+'1 minus TOT (NEAM)'!V49</f>
        <v/>
      </c>
      <c r="W49" s="52">
        <f>'OBS (NEAM)'!W49+'1 minus TOT (NEAM)'!W49</f>
        <v/>
      </c>
      <c r="X49" s="52">
        <f>'OBS (NEAM)'!X49+'1 minus TOT (NEAM)'!X49</f>
        <v/>
      </c>
      <c r="Y49" s="52">
        <f>'OBS (NEAM)'!Y49+'1 minus TOT (NEAM)'!Y49</f>
        <v/>
      </c>
      <c r="Z49" s="52">
        <f>'OBS (NEAM)'!Z49+'1 minus TOT (NEAM)'!Z49</f>
        <v/>
      </c>
      <c r="AA49" s="52">
        <f>'OBS (NEAM)'!AA49+'1 minus TOT (NEAM)'!AA49</f>
        <v/>
      </c>
      <c r="AB49" s="52">
        <f>'OBS (NEAM)'!AB49+'1 minus TOT (NEAM)'!AB49</f>
        <v/>
      </c>
      <c r="AC49" s="53" t="n"/>
    </row>
    <row r="50">
      <c r="A50" s="51" t="n">
        <v>1954</v>
      </c>
      <c r="B50" s="53" t="n"/>
      <c r="C50" s="52">
        <f>'OBS (NEAM)'!C50+'1 minus TOT (NEAM)'!C50</f>
        <v/>
      </c>
      <c r="D50" s="52">
        <f>'OBS (NEAM)'!D50+'1 minus TOT (NEAM)'!D50</f>
        <v/>
      </c>
      <c r="E50" s="52">
        <f>'OBS (NEAM)'!E50+'1 minus TOT (NEAM)'!E50</f>
        <v/>
      </c>
      <c r="F50" s="52">
        <f>'OBS (NEAM)'!F50+'1 minus TOT (NEAM)'!F50</f>
        <v/>
      </c>
      <c r="G50" s="52">
        <f>'OBS (NEAM)'!G50+'1 minus TOT (NEAM)'!G50</f>
        <v/>
      </c>
      <c r="H50" s="52" t="n"/>
      <c r="I50" s="52">
        <f>'OBS (NEAM)'!I50+'1 minus TOT (NEAM)'!I50</f>
        <v/>
      </c>
      <c r="J50" s="52">
        <f>'OBS (NEAM)'!J50+'1 minus TOT (NEAM)'!J50</f>
        <v/>
      </c>
      <c r="K50" s="52">
        <f>'OBS (NEAM)'!K50+'1 minus TOT (NEAM)'!K50</f>
        <v/>
      </c>
      <c r="L50" s="52">
        <f>'OBS (NEAM)'!L50+'1 minus TOT (NEAM)'!L50</f>
        <v/>
      </c>
      <c r="M50" s="52">
        <f>'OBS (NEAM)'!M50+'1 minus TOT (NEAM)'!M50</f>
        <v/>
      </c>
      <c r="N50" s="52">
        <f>'OBS (NEAM)'!N50+'1 minus TOT (NEAM)'!N50</f>
        <v/>
      </c>
      <c r="O50" s="52">
        <f>'OBS (NEAM)'!O50+'1 minus TOT (NEAM)'!O50</f>
        <v/>
      </c>
      <c r="P50" s="52">
        <f>'OBS (NEAM)'!P50+'1 minus TOT (NEAM)'!P50</f>
        <v/>
      </c>
      <c r="Q50" s="52">
        <f>'OBS (NEAM)'!Q50+'1 minus TOT (NEAM)'!Q50</f>
        <v/>
      </c>
      <c r="R50" s="52">
        <f>'OBS (NEAM)'!R50+'1 minus TOT (NEAM)'!R50</f>
        <v/>
      </c>
      <c r="S50" s="52">
        <f>'OBS (NEAM)'!S50+'1 minus TOT (NEAM)'!S50</f>
        <v/>
      </c>
      <c r="T50" s="52">
        <f>'OBS (NEAM)'!T50+'1 minus TOT (NEAM)'!T50</f>
        <v/>
      </c>
      <c r="U50" s="52">
        <f>'OBS (NEAM)'!U50+'1 minus TOT (NEAM)'!U50</f>
        <v/>
      </c>
      <c r="V50" s="52">
        <f>'OBS (NEAM)'!V50+'1 minus TOT (NEAM)'!V50</f>
        <v/>
      </c>
      <c r="W50" s="52">
        <f>'OBS (NEAM)'!W50+'1 minus TOT (NEAM)'!W50</f>
        <v/>
      </c>
      <c r="X50" s="52">
        <f>'OBS (NEAM)'!X50+'1 minus TOT (NEAM)'!X50</f>
        <v/>
      </c>
      <c r="Y50" s="52">
        <f>'OBS (NEAM)'!Y50+'1 minus TOT (NEAM)'!Y50</f>
        <v/>
      </c>
      <c r="Z50" s="52">
        <f>'OBS (NEAM)'!Z50+'1 minus TOT (NEAM)'!Z50</f>
        <v/>
      </c>
      <c r="AA50" s="52">
        <f>'OBS (NEAM)'!AA50+'1 minus TOT (NEAM)'!AA50</f>
        <v/>
      </c>
      <c r="AB50" s="52">
        <f>'OBS (NEAM)'!AB50+'1 minus TOT (NEAM)'!AB50</f>
        <v/>
      </c>
      <c r="AC50" s="53" t="n"/>
    </row>
    <row r="51">
      <c r="A51" s="51" t="n">
        <v>1955</v>
      </c>
      <c r="B51" s="53" t="n"/>
      <c r="C51" s="52">
        <f>'OBS (NEAM)'!C51+'1 minus TOT (NEAM)'!C51</f>
        <v/>
      </c>
      <c r="D51" s="52">
        <f>'OBS (NEAM)'!D51+'1 minus TOT (NEAM)'!D51</f>
        <v/>
      </c>
      <c r="E51" s="52">
        <f>'OBS (NEAM)'!E51+'1 minus TOT (NEAM)'!E51</f>
        <v/>
      </c>
      <c r="F51" s="52">
        <f>'OBS (NEAM)'!F51+'1 minus TOT (NEAM)'!F51</f>
        <v/>
      </c>
      <c r="G51" s="52">
        <f>'OBS (NEAM)'!G51+'1 minus TOT (NEAM)'!G51</f>
        <v/>
      </c>
      <c r="H51" s="52" t="n"/>
      <c r="I51" s="52">
        <f>'OBS (NEAM)'!I51+'1 minus TOT (NEAM)'!I51</f>
        <v/>
      </c>
      <c r="J51" s="52">
        <f>'OBS (NEAM)'!J51+'1 minus TOT (NEAM)'!J51</f>
        <v/>
      </c>
      <c r="K51" s="52">
        <f>'OBS (NEAM)'!K51+'1 minus TOT (NEAM)'!K51</f>
        <v/>
      </c>
      <c r="L51" s="52">
        <f>'OBS (NEAM)'!L51+'1 minus TOT (NEAM)'!L51</f>
        <v/>
      </c>
      <c r="M51" s="52">
        <f>'OBS (NEAM)'!M51+'1 minus TOT (NEAM)'!M51</f>
        <v/>
      </c>
      <c r="N51" s="52">
        <f>'OBS (NEAM)'!N51+'1 minus TOT (NEAM)'!N51</f>
        <v/>
      </c>
      <c r="O51" s="52">
        <f>'OBS (NEAM)'!O51+'1 minus TOT (NEAM)'!O51</f>
        <v/>
      </c>
      <c r="P51" s="52">
        <f>'OBS (NEAM)'!P51+'1 minus TOT (NEAM)'!P51</f>
        <v/>
      </c>
      <c r="Q51" s="52">
        <f>'OBS (NEAM)'!Q51+'1 minus TOT (NEAM)'!Q51</f>
        <v/>
      </c>
      <c r="R51" s="52">
        <f>'OBS (NEAM)'!R51+'1 minus TOT (NEAM)'!R51</f>
        <v/>
      </c>
      <c r="S51" s="52">
        <f>'OBS (NEAM)'!S51+'1 minus TOT (NEAM)'!S51</f>
        <v/>
      </c>
      <c r="T51" s="52">
        <f>'OBS (NEAM)'!T51+'1 minus TOT (NEAM)'!T51</f>
        <v/>
      </c>
      <c r="U51" s="52">
        <f>'OBS (NEAM)'!U51+'1 minus TOT (NEAM)'!U51</f>
        <v/>
      </c>
      <c r="V51" s="52">
        <f>'OBS (NEAM)'!V51+'1 minus TOT (NEAM)'!V51</f>
        <v/>
      </c>
      <c r="W51" s="52">
        <f>'OBS (NEAM)'!W51+'1 minus TOT (NEAM)'!W51</f>
        <v/>
      </c>
      <c r="X51" s="52">
        <f>'OBS (NEAM)'!X51+'1 minus TOT (NEAM)'!X51</f>
        <v/>
      </c>
      <c r="Y51" s="52">
        <f>'OBS (NEAM)'!Y51+'1 minus TOT (NEAM)'!Y51</f>
        <v/>
      </c>
      <c r="Z51" s="52">
        <f>'OBS (NEAM)'!Z51+'1 minus TOT (NEAM)'!Z51</f>
        <v/>
      </c>
      <c r="AA51" s="52">
        <f>'OBS (NEAM)'!AA51+'1 minus TOT (NEAM)'!AA51</f>
        <v/>
      </c>
      <c r="AB51" s="52">
        <f>'OBS (NEAM)'!AB51+'1 minus TOT (NEAM)'!AB51</f>
        <v/>
      </c>
      <c r="AC51" s="53" t="n"/>
    </row>
    <row r="52">
      <c r="A52" s="51" t="n">
        <v>1956</v>
      </c>
      <c r="B52" s="53" t="n"/>
      <c r="C52" s="52">
        <f>'OBS (NEAM)'!C52+'1 minus TOT (NEAM)'!C52</f>
        <v/>
      </c>
      <c r="D52" s="52">
        <f>'OBS (NEAM)'!D52+'1 minus TOT (NEAM)'!D52</f>
        <v/>
      </c>
      <c r="E52" s="52">
        <f>'OBS (NEAM)'!E52+'1 minus TOT (NEAM)'!E52</f>
        <v/>
      </c>
      <c r="F52" s="52">
        <f>'OBS (NEAM)'!F52+'1 minus TOT (NEAM)'!F52</f>
        <v/>
      </c>
      <c r="G52" s="52">
        <f>'OBS (NEAM)'!G52+'1 minus TOT (NEAM)'!G52</f>
        <v/>
      </c>
      <c r="H52" s="52" t="n"/>
      <c r="I52" s="52">
        <f>'OBS (NEAM)'!I52+'1 minus TOT (NEAM)'!I52</f>
        <v/>
      </c>
      <c r="J52" s="52">
        <f>'OBS (NEAM)'!J52+'1 minus TOT (NEAM)'!J52</f>
        <v/>
      </c>
      <c r="K52" s="52">
        <f>'OBS (NEAM)'!K52+'1 minus TOT (NEAM)'!K52</f>
        <v/>
      </c>
      <c r="L52" s="52">
        <f>'OBS (NEAM)'!L52+'1 minus TOT (NEAM)'!L52</f>
        <v/>
      </c>
      <c r="M52" s="52">
        <f>'OBS (NEAM)'!M52+'1 minus TOT (NEAM)'!M52</f>
        <v/>
      </c>
      <c r="N52" s="52">
        <f>'OBS (NEAM)'!N52+'1 minus TOT (NEAM)'!N52</f>
        <v/>
      </c>
      <c r="O52" s="52">
        <f>'OBS (NEAM)'!O52+'1 minus TOT (NEAM)'!O52</f>
        <v/>
      </c>
      <c r="P52" s="52">
        <f>'OBS (NEAM)'!P52+'1 minus TOT (NEAM)'!P52</f>
        <v/>
      </c>
      <c r="Q52" s="52">
        <f>'OBS (NEAM)'!Q52+'1 minus TOT (NEAM)'!Q52</f>
        <v/>
      </c>
      <c r="R52" s="52">
        <f>'OBS (NEAM)'!R52+'1 minus TOT (NEAM)'!R52</f>
        <v/>
      </c>
      <c r="S52" s="52">
        <f>'OBS (NEAM)'!S52+'1 minus TOT (NEAM)'!S52</f>
        <v/>
      </c>
      <c r="T52" s="52">
        <f>'OBS (NEAM)'!T52+'1 minus TOT (NEAM)'!T52</f>
        <v/>
      </c>
      <c r="U52" s="52">
        <f>'OBS (NEAM)'!U52+'1 minus TOT (NEAM)'!U52</f>
        <v/>
      </c>
      <c r="V52" s="52">
        <f>'OBS (NEAM)'!V52+'1 minus TOT (NEAM)'!V52</f>
        <v/>
      </c>
      <c r="W52" s="52">
        <f>'OBS (NEAM)'!W52+'1 minus TOT (NEAM)'!W52</f>
        <v/>
      </c>
      <c r="X52" s="52">
        <f>'OBS (NEAM)'!X52+'1 minus TOT (NEAM)'!X52</f>
        <v/>
      </c>
      <c r="Y52" s="52">
        <f>'OBS (NEAM)'!Y52+'1 minus TOT (NEAM)'!Y52</f>
        <v/>
      </c>
      <c r="Z52" s="52">
        <f>'OBS (NEAM)'!Z52+'1 minus TOT (NEAM)'!Z52</f>
        <v/>
      </c>
      <c r="AA52" s="52">
        <f>'OBS (NEAM)'!AA52+'1 minus TOT (NEAM)'!AA52</f>
        <v/>
      </c>
      <c r="AB52" s="52">
        <f>'OBS (NEAM)'!AB52+'1 minus TOT (NEAM)'!AB52</f>
        <v/>
      </c>
      <c r="AC52" s="53" t="n"/>
    </row>
    <row r="53">
      <c r="A53" s="51" t="n">
        <v>1957</v>
      </c>
      <c r="B53" s="53" t="n"/>
      <c r="C53" s="52">
        <f>'OBS (NEAM)'!C53+'1 minus TOT (NEAM)'!C53</f>
        <v/>
      </c>
      <c r="D53" s="52">
        <f>'OBS (NEAM)'!D53+'1 minus TOT (NEAM)'!D53</f>
        <v/>
      </c>
      <c r="E53" s="52">
        <f>'OBS (NEAM)'!E53+'1 minus TOT (NEAM)'!E53</f>
        <v/>
      </c>
      <c r="F53" s="52">
        <f>'OBS (NEAM)'!F53+'1 minus TOT (NEAM)'!F53</f>
        <v/>
      </c>
      <c r="G53" s="52">
        <f>'OBS (NEAM)'!G53+'1 minus TOT (NEAM)'!G53</f>
        <v/>
      </c>
      <c r="H53" s="52" t="n"/>
      <c r="I53" s="52">
        <f>'OBS (NEAM)'!I53+'1 minus TOT (NEAM)'!I53</f>
        <v/>
      </c>
      <c r="J53" s="52">
        <f>'OBS (NEAM)'!J53+'1 minus TOT (NEAM)'!J53</f>
        <v/>
      </c>
      <c r="K53" s="52">
        <f>'OBS (NEAM)'!K53+'1 minus TOT (NEAM)'!K53</f>
        <v/>
      </c>
      <c r="L53" s="52">
        <f>'OBS (NEAM)'!L53+'1 minus TOT (NEAM)'!L53</f>
        <v/>
      </c>
      <c r="M53" s="52">
        <f>'OBS (NEAM)'!M53+'1 minus TOT (NEAM)'!M53</f>
        <v/>
      </c>
      <c r="N53" s="52">
        <f>'OBS (NEAM)'!N53+'1 minus TOT (NEAM)'!N53</f>
        <v/>
      </c>
      <c r="O53" s="52">
        <f>'OBS (NEAM)'!O53+'1 minus TOT (NEAM)'!O53</f>
        <v/>
      </c>
      <c r="P53" s="52">
        <f>'OBS (NEAM)'!P53+'1 minus TOT (NEAM)'!P53</f>
        <v/>
      </c>
      <c r="Q53" s="52">
        <f>'OBS (NEAM)'!Q53+'1 minus TOT (NEAM)'!Q53</f>
        <v/>
      </c>
      <c r="R53" s="52">
        <f>'OBS (NEAM)'!R53+'1 minus TOT (NEAM)'!R53</f>
        <v/>
      </c>
      <c r="S53" s="52">
        <f>'OBS (NEAM)'!S53+'1 minus TOT (NEAM)'!S53</f>
        <v/>
      </c>
      <c r="T53" s="52">
        <f>'OBS (NEAM)'!T53+'1 minus TOT (NEAM)'!T53</f>
        <v/>
      </c>
      <c r="U53" s="52">
        <f>'OBS (NEAM)'!U53+'1 minus TOT (NEAM)'!U53</f>
        <v/>
      </c>
      <c r="V53" s="52">
        <f>'OBS (NEAM)'!V53+'1 minus TOT (NEAM)'!V53</f>
        <v/>
      </c>
      <c r="W53" s="52">
        <f>'OBS (NEAM)'!W53+'1 minus TOT (NEAM)'!W53</f>
        <v/>
      </c>
      <c r="X53" s="52">
        <f>'OBS (NEAM)'!X53+'1 minus TOT (NEAM)'!X53</f>
        <v/>
      </c>
      <c r="Y53" s="52">
        <f>'OBS (NEAM)'!Y53+'1 minus TOT (NEAM)'!Y53</f>
        <v/>
      </c>
      <c r="Z53" s="52">
        <f>'OBS (NEAM)'!Z53+'1 minus TOT (NEAM)'!Z53</f>
        <v/>
      </c>
      <c r="AA53" s="52">
        <f>'OBS (NEAM)'!AA53+'1 minus TOT (NEAM)'!AA53</f>
        <v/>
      </c>
      <c r="AB53" s="52">
        <f>'OBS (NEAM)'!AB53+'1 minus TOT (NEAM)'!AB53</f>
        <v/>
      </c>
      <c r="AC53" s="53" t="n"/>
    </row>
    <row r="54">
      <c r="A54" s="51" t="n">
        <v>1958</v>
      </c>
      <c r="B54" s="53" t="n"/>
      <c r="C54" s="52">
        <f>'OBS (NEAM)'!C54+'1 minus TOT (NEAM)'!C54</f>
        <v/>
      </c>
      <c r="D54" s="52">
        <f>'OBS (NEAM)'!D54+'1 minus TOT (NEAM)'!D54</f>
        <v/>
      </c>
      <c r="E54" s="52">
        <f>'OBS (NEAM)'!E54+'1 minus TOT (NEAM)'!E54</f>
        <v/>
      </c>
      <c r="F54" s="52">
        <f>'OBS (NEAM)'!F54+'1 minus TOT (NEAM)'!F54</f>
        <v/>
      </c>
      <c r="G54" s="52">
        <f>'OBS (NEAM)'!G54+'1 minus TOT (NEAM)'!G54</f>
        <v/>
      </c>
      <c r="H54" s="52" t="n"/>
      <c r="I54" s="52">
        <f>'OBS (NEAM)'!I54+'1 minus TOT (NEAM)'!I54</f>
        <v/>
      </c>
      <c r="J54" s="52">
        <f>'OBS (NEAM)'!J54+'1 minus TOT (NEAM)'!J54</f>
        <v/>
      </c>
      <c r="K54" s="52">
        <f>'OBS (NEAM)'!K54+'1 minus TOT (NEAM)'!K54</f>
        <v/>
      </c>
      <c r="L54" s="52">
        <f>'OBS (NEAM)'!L54+'1 minus TOT (NEAM)'!L54</f>
        <v/>
      </c>
      <c r="M54" s="52">
        <f>'OBS (NEAM)'!M54+'1 minus TOT (NEAM)'!M54</f>
        <v/>
      </c>
      <c r="N54" s="52">
        <f>'OBS (NEAM)'!N54+'1 minus TOT (NEAM)'!N54</f>
        <v/>
      </c>
      <c r="O54" s="52">
        <f>'OBS (NEAM)'!O54+'1 minus TOT (NEAM)'!O54</f>
        <v/>
      </c>
      <c r="P54" s="52">
        <f>'OBS (NEAM)'!P54+'1 minus TOT (NEAM)'!P54</f>
        <v/>
      </c>
      <c r="Q54" s="52">
        <f>'OBS (NEAM)'!Q54+'1 minus TOT (NEAM)'!Q54</f>
        <v/>
      </c>
      <c r="R54" s="52">
        <f>'OBS (NEAM)'!R54+'1 minus TOT (NEAM)'!R54</f>
        <v/>
      </c>
      <c r="S54" s="52">
        <f>'OBS (NEAM)'!S54+'1 minus TOT (NEAM)'!S54</f>
        <v/>
      </c>
      <c r="T54" s="52">
        <f>'OBS (NEAM)'!T54+'1 minus TOT (NEAM)'!T54</f>
        <v/>
      </c>
      <c r="U54" s="52">
        <f>'OBS (NEAM)'!U54+'1 minus TOT (NEAM)'!U54</f>
        <v/>
      </c>
      <c r="V54" s="52">
        <f>'OBS (NEAM)'!V54+'1 minus TOT (NEAM)'!V54</f>
        <v/>
      </c>
      <c r="W54" s="52">
        <f>'OBS (NEAM)'!W54+'1 minus TOT (NEAM)'!W54</f>
        <v/>
      </c>
      <c r="X54" s="52">
        <f>'OBS (NEAM)'!X54+'1 minus TOT (NEAM)'!X54</f>
        <v/>
      </c>
      <c r="Y54" s="52">
        <f>'OBS (NEAM)'!Y54+'1 minus TOT (NEAM)'!Y54</f>
        <v/>
      </c>
      <c r="Z54" s="52">
        <f>'OBS (NEAM)'!Z54+'1 minus TOT (NEAM)'!Z54</f>
        <v/>
      </c>
      <c r="AA54" s="52">
        <f>'OBS (NEAM)'!AA54+'1 minus TOT (NEAM)'!AA54</f>
        <v/>
      </c>
      <c r="AB54" s="52">
        <f>'OBS (NEAM)'!AB54+'1 minus TOT (NEAM)'!AB54</f>
        <v/>
      </c>
      <c r="AC54" s="53" t="n"/>
    </row>
    <row r="55">
      <c r="A55" s="51" t="n">
        <v>1959</v>
      </c>
      <c r="B55" s="53" t="n"/>
      <c r="C55" s="52">
        <f>'OBS (NEAM)'!C55+'1 minus TOT (NEAM)'!C55</f>
        <v/>
      </c>
      <c r="D55" s="52">
        <f>'OBS (NEAM)'!D55+'1 minus TOT (NEAM)'!D55</f>
        <v/>
      </c>
      <c r="E55" s="52">
        <f>'OBS (NEAM)'!E55+'1 minus TOT (NEAM)'!E55</f>
        <v/>
      </c>
      <c r="F55" s="52">
        <f>'OBS (NEAM)'!F55+'1 minus TOT (NEAM)'!F55</f>
        <v/>
      </c>
      <c r="G55" s="52">
        <f>'OBS (NEAM)'!G55+'1 minus TOT (NEAM)'!G55</f>
        <v/>
      </c>
      <c r="H55" s="52" t="n"/>
      <c r="I55" s="52">
        <f>'OBS (NEAM)'!I55+'1 minus TOT (NEAM)'!I55</f>
        <v/>
      </c>
      <c r="J55" s="52">
        <f>'OBS (NEAM)'!J55+'1 minus TOT (NEAM)'!J55</f>
        <v/>
      </c>
      <c r="K55" s="52">
        <f>'OBS (NEAM)'!K55+'1 minus TOT (NEAM)'!K55</f>
        <v/>
      </c>
      <c r="L55" s="52">
        <f>'OBS (NEAM)'!L55+'1 minus TOT (NEAM)'!L55</f>
        <v/>
      </c>
      <c r="M55" s="52">
        <f>'OBS (NEAM)'!M55+'1 minus TOT (NEAM)'!M55</f>
        <v/>
      </c>
      <c r="N55" s="52">
        <f>'OBS (NEAM)'!N55+'1 minus TOT (NEAM)'!N55</f>
        <v/>
      </c>
      <c r="O55" s="52">
        <f>'OBS (NEAM)'!O55+'1 minus TOT (NEAM)'!O55</f>
        <v/>
      </c>
      <c r="P55" s="52">
        <f>'OBS (NEAM)'!P55+'1 minus TOT (NEAM)'!P55</f>
        <v/>
      </c>
      <c r="Q55" s="52">
        <f>'OBS (NEAM)'!Q55+'1 minus TOT (NEAM)'!Q55</f>
        <v/>
      </c>
      <c r="R55" s="52">
        <f>'OBS (NEAM)'!R55+'1 minus TOT (NEAM)'!R55</f>
        <v/>
      </c>
      <c r="S55" s="52">
        <f>'OBS (NEAM)'!S55+'1 minus TOT (NEAM)'!S55</f>
        <v/>
      </c>
      <c r="T55" s="52">
        <f>'OBS (NEAM)'!T55+'1 minus TOT (NEAM)'!T55</f>
        <v/>
      </c>
      <c r="U55" s="52">
        <f>'OBS (NEAM)'!U55+'1 minus TOT (NEAM)'!U55</f>
        <v/>
      </c>
      <c r="V55" s="52">
        <f>'OBS (NEAM)'!V55+'1 minus TOT (NEAM)'!V55</f>
        <v/>
      </c>
      <c r="W55" s="52">
        <f>'OBS (NEAM)'!W55+'1 minus TOT (NEAM)'!W55</f>
        <v/>
      </c>
      <c r="X55" s="52">
        <f>'OBS (NEAM)'!X55+'1 minus TOT (NEAM)'!X55</f>
        <v/>
      </c>
      <c r="Y55" s="52">
        <f>'OBS (NEAM)'!Y55+'1 minus TOT (NEAM)'!Y55</f>
        <v/>
      </c>
      <c r="Z55" s="52">
        <f>'OBS (NEAM)'!Z55+'1 minus TOT (NEAM)'!Z55</f>
        <v/>
      </c>
      <c r="AA55" s="52">
        <f>'OBS (NEAM)'!AA55+'1 minus TOT (NEAM)'!AA55</f>
        <v/>
      </c>
      <c r="AB55" s="52">
        <f>'OBS (NEAM)'!AB55+'1 minus TOT (NEAM)'!AB55</f>
        <v/>
      </c>
      <c r="AC55" s="53" t="n"/>
    </row>
    <row r="56">
      <c r="A56" s="51" t="n">
        <v>1960</v>
      </c>
      <c r="B56" s="53" t="n"/>
      <c r="C56" s="52">
        <f>'OBS (NEAM)'!C56+'1 minus TOT (NEAM)'!C56</f>
        <v/>
      </c>
      <c r="D56" s="52">
        <f>'OBS (NEAM)'!D56+'1 minus TOT (NEAM)'!D56</f>
        <v/>
      </c>
      <c r="E56" s="52">
        <f>'OBS (NEAM)'!E56+'1 minus TOT (NEAM)'!E56</f>
        <v/>
      </c>
      <c r="F56" s="52">
        <f>'OBS (NEAM)'!F56+'1 minus TOT (NEAM)'!F56</f>
        <v/>
      </c>
      <c r="G56" s="52">
        <f>'OBS (NEAM)'!G56+'1 minus TOT (NEAM)'!G56</f>
        <v/>
      </c>
      <c r="H56" s="52" t="n"/>
      <c r="I56" s="52">
        <f>'OBS (NEAM)'!I56+'1 minus TOT (NEAM)'!I56</f>
        <v/>
      </c>
      <c r="J56" s="52">
        <f>'OBS (NEAM)'!J56+'1 minus TOT (NEAM)'!J56</f>
        <v/>
      </c>
      <c r="K56" s="52">
        <f>'OBS (NEAM)'!K56+'1 minus TOT (NEAM)'!K56</f>
        <v/>
      </c>
      <c r="L56" s="52">
        <f>'OBS (NEAM)'!L56+'1 minus TOT (NEAM)'!L56</f>
        <v/>
      </c>
      <c r="M56" s="52">
        <f>'OBS (NEAM)'!M56+'1 minus TOT (NEAM)'!M56</f>
        <v/>
      </c>
      <c r="N56" s="52">
        <f>'OBS (NEAM)'!N56+'1 minus TOT (NEAM)'!N56</f>
        <v/>
      </c>
      <c r="O56" s="52">
        <f>'OBS (NEAM)'!O56+'1 minus TOT (NEAM)'!O56</f>
        <v/>
      </c>
      <c r="P56" s="52">
        <f>'OBS (NEAM)'!P56+'1 minus TOT (NEAM)'!P56</f>
        <v/>
      </c>
      <c r="Q56" s="52">
        <f>'OBS (NEAM)'!Q56+'1 minus TOT (NEAM)'!Q56</f>
        <v/>
      </c>
      <c r="R56" s="52">
        <f>'OBS (NEAM)'!R56+'1 minus TOT (NEAM)'!R56</f>
        <v/>
      </c>
      <c r="S56" s="52">
        <f>'OBS (NEAM)'!S56+'1 minus TOT (NEAM)'!S56</f>
        <v/>
      </c>
      <c r="T56" s="52">
        <f>'OBS (NEAM)'!T56+'1 minus TOT (NEAM)'!T56</f>
        <v/>
      </c>
      <c r="U56" s="52">
        <f>'OBS (NEAM)'!U56+'1 minus TOT (NEAM)'!U56</f>
        <v/>
      </c>
      <c r="V56" s="52">
        <f>'OBS (NEAM)'!V56+'1 minus TOT (NEAM)'!V56</f>
        <v/>
      </c>
      <c r="W56" s="52">
        <f>'OBS (NEAM)'!W56+'1 minus TOT (NEAM)'!W56</f>
        <v/>
      </c>
      <c r="X56" s="52">
        <f>'OBS (NEAM)'!X56+'1 minus TOT (NEAM)'!X56</f>
        <v/>
      </c>
      <c r="Y56" s="52">
        <f>'OBS (NEAM)'!Y56+'1 minus TOT (NEAM)'!Y56</f>
        <v/>
      </c>
      <c r="Z56" s="52">
        <f>'OBS (NEAM)'!Z56+'1 minus TOT (NEAM)'!Z56</f>
        <v/>
      </c>
      <c r="AA56" s="52">
        <f>'OBS (NEAM)'!AA56+'1 minus TOT (NEAM)'!AA56</f>
        <v/>
      </c>
      <c r="AB56" s="52">
        <f>'OBS (NEAM)'!AB56+'1 minus TOT (NEAM)'!AB56</f>
        <v/>
      </c>
      <c r="AC56" s="53" t="n"/>
    </row>
    <row r="57">
      <c r="A57" s="51" t="n">
        <v>1961</v>
      </c>
      <c r="B57" s="53" t="n"/>
      <c r="C57" s="52">
        <f>'OBS (NEAM)'!C57+'1 minus TOT (NEAM)'!C57</f>
        <v/>
      </c>
      <c r="D57" s="52">
        <f>'OBS (NEAM)'!D57+'1 minus TOT (NEAM)'!D57</f>
        <v/>
      </c>
      <c r="E57" s="52">
        <f>'OBS (NEAM)'!E57+'1 minus TOT (NEAM)'!E57</f>
        <v/>
      </c>
      <c r="F57" s="52">
        <f>'OBS (NEAM)'!F57+'1 minus TOT (NEAM)'!F57</f>
        <v/>
      </c>
      <c r="G57" s="52">
        <f>'OBS (NEAM)'!G57+'1 minus TOT (NEAM)'!G57</f>
        <v/>
      </c>
      <c r="H57" s="52" t="n"/>
      <c r="I57" s="52">
        <f>'OBS (NEAM)'!I57+'1 minus TOT (NEAM)'!I57</f>
        <v/>
      </c>
      <c r="J57" s="52">
        <f>'OBS (NEAM)'!J57+'1 minus TOT (NEAM)'!J57</f>
        <v/>
      </c>
      <c r="K57" s="52">
        <f>'OBS (NEAM)'!K57+'1 minus TOT (NEAM)'!K57</f>
        <v/>
      </c>
      <c r="L57" s="52">
        <f>'OBS (NEAM)'!L57+'1 minus TOT (NEAM)'!L57</f>
        <v/>
      </c>
      <c r="M57" s="52">
        <f>'OBS (NEAM)'!M57+'1 minus TOT (NEAM)'!M57</f>
        <v/>
      </c>
      <c r="N57" s="52">
        <f>'OBS (NEAM)'!N57+'1 minus TOT (NEAM)'!N57</f>
        <v/>
      </c>
      <c r="O57" s="52">
        <f>'OBS (NEAM)'!O57+'1 minus TOT (NEAM)'!O57</f>
        <v/>
      </c>
      <c r="P57" s="52">
        <f>'OBS (NEAM)'!P57+'1 minus TOT (NEAM)'!P57</f>
        <v/>
      </c>
      <c r="Q57" s="52">
        <f>'OBS (NEAM)'!Q57+'1 minus TOT (NEAM)'!Q57</f>
        <v/>
      </c>
      <c r="R57" s="52">
        <f>'OBS (NEAM)'!R57+'1 minus TOT (NEAM)'!R57</f>
        <v/>
      </c>
      <c r="S57" s="52">
        <f>'OBS (NEAM)'!S57+'1 minus TOT (NEAM)'!S57</f>
        <v/>
      </c>
      <c r="T57" s="52">
        <f>'OBS (NEAM)'!T57+'1 minus TOT (NEAM)'!T57</f>
        <v/>
      </c>
      <c r="U57" s="52">
        <f>'OBS (NEAM)'!U57+'1 minus TOT (NEAM)'!U57</f>
        <v/>
      </c>
      <c r="V57" s="52">
        <f>'OBS (NEAM)'!V57+'1 minus TOT (NEAM)'!V57</f>
        <v/>
      </c>
      <c r="W57" s="52">
        <f>'OBS (NEAM)'!W57+'1 minus TOT (NEAM)'!W57</f>
        <v/>
      </c>
      <c r="X57" s="52">
        <f>'OBS (NEAM)'!X57+'1 minus TOT (NEAM)'!X57</f>
        <v/>
      </c>
      <c r="Y57" s="52">
        <f>'OBS (NEAM)'!Y57+'1 minus TOT (NEAM)'!Y57</f>
        <v/>
      </c>
      <c r="Z57" s="52">
        <f>'OBS (NEAM)'!Z57+'1 minus TOT (NEAM)'!Z57</f>
        <v/>
      </c>
      <c r="AA57" s="52">
        <f>'OBS (NEAM)'!AA57+'1 minus TOT (NEAM)'!AA57</f>
        <v/>
      </c>
      <c r="AB57" s="52">
        <f>'OBS (NEAM)'!AB57+'1 minus TOT (NEAM)'!AB57</f>
        <v/>
      </c>
      <c r="AC57" s="53" t="n"/>
    </row>
    <row r="58">
      <c r="A58" s="51" t="n">
        <v>1962</v>
      </c>
      <c r="B58" s="53" t="n"/>
      <c r="C58" s="52">
        <f>'OBS (NEAM)'!C58+'1 minus TOT (NEAM)'!C58</f>
        <v/>
      </c>
      <c r="D58" s="52">
        <f>'OBS (NEAM)'!D58+'1 minus TOT (NEAM)'!D58</f>
        <v/>
      </c>
      <c r="E58" s="52">
        <f>'OBS (NEAM)'!E58+'1 minus TOT (NEAM)'!E58</f>
        <v/>
      </c>
      <c r="F58" s="52">
        <f>'OBS (NEAM)'!F58+'1 minus TOT (NEAM)'!F58</f>
        <v/>
      </c>
      <c r="G58" s="52">
        <f>'OBS (NEAM)'!G58+'1 minus TOT (NEAM)'!G58</f>
        <v/>
      </c>
      <c r="H58" s="52" t="n"/>
      <c r="I58" s="52">
        <f>'OBS (NEAM)'!I58+'1 minus TOT (NEAM)'!I58</f>
        <v/>
      </c>
      <c r="J58" s="52">
        <f>'OBS (NEAM)'!J58+'1 minus TOT (NEAM)'!J58</f>
        <v/>
      </c>
      <c r="K58" s="52">
        <f>'OBS (NEAM)'!K58+'1 minus TOT (NEAM)'!K58</f>
        <v/>
      </c>
      <c r="L58" s="52">
        <f>'OBS (NEAM)'!L58+'1 minus TOT (NEAM)'!L58</f>
        <v/>
      </c>
      <c r="M58" s="52">
        <f>'OBS (NEAM)'!M58+'1 minus TOT (NEAM)'!M58</f>
        <v/>
      </c>
      <c r="N58" s="52">
        <f>'OBS (NEAM)'!N58+'1 minus TOT (NEAM)'!N58</f>
        <v/>
      </c>
      <c r="O58" s="52">
        <f>'OBS (NEAM)'!O58+'1 minus TOT (NEAM)'!O58</f>
        <v/>
      </c>
      <c r="P58" s="52">
        <f>'OBS (NEAM)'!P58+'1 minus TOT (NEAM)'!P58</f>
        <v/>
      </c>
      <c r="Q58" s="52">
        <f>'OBS (NEAM)'!Q58+'1 minus TOT (NEAM)'!Q58</f>
        <v/>
      </c>
      <c r="R58" s="52">
        <f>'OBS (NEAM)'!R58+'1 minus TOT (NEAM)'!R58</f>
        <v/>
      </c>
      <c r="S58" s="52">
        <f>'OBS (NEAM)'!S58+'1 minus TOT (NEAM)'!S58</f>
        <v/>
      </c>
      <c r="T58" s="52">
        <f>'OBS (NEAM)'!T58+'1 minus TOT (NEAM)'!T58</f>
        <v/>
      </c>
      <c r="U58" s="52">
        <f>'OBS (NEAM)'!U58+'1 minus TOT (NEAM)'!U58</f>
        <v/>
      </c>
      <c r="V58" s="52">
        <f>'OBS (NEAM)'!V58+'1 minus TOT (NEAM)'!V58</f>
        <v/>
      </c>
      <c r="W58" s="52">
        <f>'OBS (NEAM)'!W58+'1 minus TOT (NEAM)'!W58</f>
        <v/>
      </c>
      <c r="X58" s="52">
        <f>'OBS (NEAM)'!X58+'1 minus TOT (NEAM)'!X58</f>
        <v/>
      </c>
      <c r="Y58" s="52">
        <f>'OBS (NEAM)'!Y58+'1 minus TOT (NEAM)'!Y58</f>
        <v/>
      </c>
      <c r="Z58" s="52">
        <f>'OBS (NEAM)'!Z58+'1 minus TOT (NEAM)'!Z58</f>
        <v/>
      </c>
      <c r="AA58" s="52">
        <f>'OBS (NEAM)'!AA58+'1 minus TOT (NEAM)'!AA58</f>
        <v/>
      </c>
      <c r="AB58" s="52">
        <f>'OBS (NEAM)'!AB58+'1 minus TOT (NEAM)'!AB58</f>
        <v/>
      </c>
      <c r="AC58" s="53" t="n"/>
    </row>
    <row r="59">
      <c r="A59" s="51" t="n">
        <v>1963</v>
      </c>
      <c r="B59" s="53" t="n"/>
      <c r="C59" s="52">
        <f>'OBS (NEAM)'!C59+'1 minus TOT (NEAM)'!C59</f>
        <v/>
      </c>
      <c r="D59" s="52">
        <f>'OBS (NEAM)'!D59+'1 minus TOT (NEAM)'!D59</f>
        <v/>
      </c>
      <c r="E59" s="52">
        <f>'OBS (NEAM)'!E59+'1 minus TOT (NEAM)'!E59</f>
        <v/>
      </c>
      <c r="F59" s="52">
        <f>'OBS (NEAM)'!F59+'1 minus TOT (NEAM)'!F59</f>
        <v/>
      </c>
      <c r="G59" s="52">
        <f>'OBS (NEAM)'!G59+'1 minus TOT (NEAM)'!G59</f>
        <v/>
      </c>
      <c r="H59" s="52" t="n"/>
      <c r="I59" s="52">
        <f>'OBS (NEAM)'!I59+'1 minus TOT (NEAM)'!I59</f>
        <v/>
      </c>
      <c r="J59" s="52">
        <f>'OBS (NEAM)'!J59+'1 minus TOT (NEAM)'!J59</f>
        <v/>
      </c>
      <c r="K59" s="52">
        <f>'OBS (NEAM)'!K59+'1 minus TOT (NEAM)'!K59</f>
        <v/>
      </c>
      <c r="L59" s="52">
        <f>'OBS (NEAM)'!L59+'1 minus TOT (NEAM)'!L59</f>
        <v/>
      </c>
      <c r="M59" s="52">
        <f>'OBS (NEAM)'!M59+'1 minus TOT (NEAM)'!M59</f>
        <v/>
      </c>
      <c r="N59" s="52">
        <f>'OBS (NEAM)'!N59+'1 minus TOT (NEAM)'!N59</f>
        <v/>
      </c>
      <c r="O59" s="52">
        <f>'OBS (NEAM)'!O59+'1 minus TOT (NEAM)'!O59</f>
        <v/>
      </c>
      <c r="P59" s="52">
        <f>'OBS (NEAM)'!P59+'1 minus TOT (NEAM)'!P59</f>
        <v/>
      </c>
      <c r="Q59" s="52">
        <f>'OBS (NEAM)'!Q59+'1 minus TOT (NEAM)'!Q59</f>
        <v/>
      </c>
      <c r="R59" s="52">
        <f>'OBS (NEAM)'!R59+'1 minus TOT (NEAM)'!R59</f>
        <v/>
      </c>
      <c r="S59" s="52">
        <f>'OBS (NEAM)'!S59+'1 minus TOT (NEAM)'!S59</f>
        <v/>
      </c>
      <c r="T59" s="52">
        <f>'OBS (NEAM)'!T59+'1 minus TOT (NEAM)'!T59</f>
        <v/>
      </c>
      <c r="U59" s="52">
        <f>'OBS (NEAM)'!U59+'1 minus TOT (NEAM)'!U59</f>
        <v/>
      </c>
      <c r="V59" s="52">
        <f>'OBS (NEAM)'!V59+'1 minus TOT (NEAM)'!V59</f>
        <v/>
      </c>
      <c r="W59" s="52">
        <f>'OBS (NEAM)'!W59+'1 minus TOT (NEAM)'!W59</f>
        <v/>
      </c>
      <c r="X59" s="52">
        <f>'OBS (NEAM)'!X59+'1 minus TOT (NEAM)'!X59</f>
        <v/>
      </c>
      <c r="Y59" s="52">
        <f>'OBS (NEAM)'!Y59+'1 minus TOT (NEAM)'!Y59</f>
        <v/>
      </c>
      <c r="Z59" s="52">
        <f>'OBS (NEAM)'!Z59+'1 minus TOT (NEAM)'!Z59</f>
        <v/>
      </c>
      <c r="AA59" s="52">
        <f>'OBS (NEAM)'!AA59+'1 minus TOT (NEAM)'!AA59</f>
        <v/>
      </c>
      <c r="AB59" s="52">
        <f>'OBS (NEAM)'!AB59+'1 minus TOT (NEAM)'!AB59</f>
        <v/>
      </c>
      <c r="AC59" s="53" t="n"/>
    </row>
    <row r="60">
      <c r="A60" s="51" t="n">
        <v>1964</v>
      </c>
      <c r="B60" s="53" t="n"/>
      <c r="C60" s="52">
        <f>'OBS (NEAM)'!C60+'1 minus TOT (NEAM)'!C60</f>
        <v/>
      </c>
      <c r="D60" s="52">
        <f>'OBS (NEAM)'!D60+'1 minus TOT (NEAM)'!D60</f>
        <v/>
      </c>
      <c r="E60" s="52">
        <f>'OBS (NEAM)'!E60+'1 minus TOT (NEAM)'!E60</f>
        <v/>
      </c>
      <c r="F60" s="52">
        <f>'OBS (NEAM)'!F60+'1 minus TOT (NEAM)'!F60</f>
        <v/>
      </c>
      <c r="G60" s="52">
        <f>'OBS (NEAM)'!G60+'1 minus TOT (NEAM)'!G60</f>
        <v/>
      </c>
      <c r="H60" s="52" t="n"/>
      <c r="I60" s="52">
        <f>'OBS (NEAM)'!I60+'1 minus TOT (NEAM)'!I60</f>
        <v/>
      </c>
      <c r="J60" s="52">
        <f>'OBS (NEAM)'!J60+'1 minus TOT (NEAM)'!J60</f>
        <v/>
      </c>
      <c r="K60" s="52">
        <f>'OBS (NEAM)'!K60+'1 minus TOT (NEAM)'!K60</f>
        <v/>
      </c>
      <c r="L60" s="52">
        <f>'OBS (NEAM)'!L60+'1 minus TOT (NEAM)'!L60</f>
        <v/>
      </c>
      <c r="M60" s="52">
        <f>'OBS (NEAM)'!M60+'1 minus TOT (NEAM)'!M60</f>
        <v/>
      </c>
      <c r="N60" s="52">
        <f>'OBS (NEAM)'!N60+'1 minus TOT (NEAM)'!N60</f>
        <v/>
      </c>
      <c r="O60" s="52">
        <f>'OBS (NEAM)'!O60+'1 minus TOT (NEAM)'!O60</f>
        <v/>
      </c>
      <c r="P60" s="52">
        <f>'OBS (NEAM)'!P60+'1 minus TOT (NEAM)'!P60</f>
        <v/>
      </c>
      <c r="Q60" s="52">
        <f>'OBS (NEAM)'!Q60+'1 minus TOT (NEAM)'!Q60</f>
        <v/>
      </c>
      <c r="R60" s="52">
        <f>'OBS (NEAM)'!R60+'1 minus TOT (NEAM)'!R60</f>
        <v/>
      </c>
      <c r="S60" s="52">
        <f>'OBS (NEAM)'!S60+'1 minus TOT (NEAM)'!S60</f>
        <v/>
      </c>
      <c r="T60" s="52">
        <f>'OBS (NEAM)'!T60+'1 minus TOT (NEAM)'!T60</f>
        <v/>
      </c>
      <c r="U60" s="52">
        <f>'OBS (NEAM)'!U60+'1 minus TOT (NEAM)'!U60</f>
        <v/>
      </c>
      <c r="V60" s="52">
        <f>'OBS (NEAM)'!V60+'1 minus TOT (NEAM)'!V60</f>
        <v/>
      </c>
      <c r="W60" s="52">
        <f>'OBS (NEAM)'!W60+'1 minus TOT (NEAM)'!W60</f>
        <v/>
      </c>
      <c r="X60" s="52">
        <f>'OBS (NEAM)'!X60+'1 minus TOT (NEAM)'!X60</f>
        <v/>
      </c>
      <c r="Y60" s="52">
        <f>'OBS (NEAM)'!Y60+'1 minus TOT (NEAM)'!Y60</f>
        <v/>
      </c>
      <c r="Z60" s="52">
        <f>'OBS (NEAM)'!Z60+'1 minus TOT (NEAM)'!Z60</f>
        <v/>
      </c>
      <c r="AA60" s="52">
        <f>'OBS (NEAM)'!AA60+'1 minus TOT (NEAM)'!AA60</f>
        <v/>
      </c>
      <c r="AB60" s="52">
        <f>'OBS (NEAM)'!AB60+'1 minus TOT (NEAM)'!AB60</f>
        <v/>
      </c>
      <c r="AC60" s="53" t="n"/>
    </row>
    <row r="61">
      <c r="A61" s="51" t="n">
        <v>1965</v>
      </c>
      <c r="B61" s="53" t="n"/>
      <c r="C61" s="52">
        <f>'OBS (NEAM)'!C61+'1 minus TOT (NEAM)'!C61</f>
        <v/>
      </c>
      <c r="D61" s="52">
        <f>'OBS (NEAM)'!D61+'1 minus TOT (NEAM)'!D61</f>
        <v/>
      </c>
      <c r="E61" s="52">
        <f>'OBS (NEAM)'!E61+'1 minus TOT (NEAM)'!E61</f>
        <v/>
      </c>
      <c r="F61" s="52">
        <f>'OBS (NEAM)'!F61+'1 minus TOT (NEAM)'!F61</f>
        <v/>
      </c>
      <c r="G61" s="52">
        <f>'OBS (NEAM)'!G61+'1 minus TOT (NEAM)'!G61</f>
        <v/>
      </c>
      <c r="H61" s="52" t="n"/>
      <c r="I61" s="52">
        <f>'OBS (NEAM)'!I61+'1 minus TOT (NEAM)'!I61</f>
        <v/>
      </c>
      <c r="J61" s="52">
        <f>'OBS (NEAM)'!J61+'1 minus TOT (NEAM)'!J61</f>
        <v/>
      </c>
      <c r="K61" s="52">
        <f>'OBS (NEAM)'!K61+'1 minus TOT (NEAM)'!K61</f>
        <v/>
      </c>
      <c r="L61" s="52">
        <f>'OBS (NEAM)'!L61+'1 minus TOT (NEAM)'!L61</f>
        <v/>
      </c>
      <c r="M61" s="52">
        <f>'OBS (NEAM)'!M61+'1 minus TOT (NEAM)'!M61</f>
        <v/>
      </c>
      <c r="N61" s="52">
        <f>'OBS (NEAM)'!N61+'1 minus TOT (NEAM)'!N61</f>
        <v/>
      </c>
      <c r="O61" s="52">
        <f>'OBS (NEAM)'!O61+'1 minus TOT (NEAM)'!O61</f>
        <v/>
      </c>
      <c r="P61" s="52">
        <f>'OBS (NEAM)'!P61+'1 minus TOT (NEAM)'!P61</f>
        <v/>
      </c>
      <c r="Q61" s="52">
        <f>'OBS (NEAM)'!Q61+'1 minus TOT (NEAM)'!Q61</f>
        <v/>
      </c>
      <c r="R61" s="52">
        <f>'OBS (NEAM)'!R61+'1 minus TOT (NEAM)'!R61</f>
        <v/>
      </c>
      <c r="S61" s="52">
        <f>'OBS (NEAM)'!S61+'1 minus TOT (NEAM)'!S61</f>
        <v/>
      </c>
      <c r="T61" s="52">
        <f>'OBS (NEAM)'!T61+'1 minus TOT (NEAM)'!T61</f>
        <v/>
      </c>
      <c r="U61" s="52">
        <f>'OBS (NEAM)'!U61+'1 minus TOT (NEAM)'!U61</f>
        <v/>
      </c>
      <c r="V61" s="52">
        <f>'OBS (NEAM)'!V61+'1 minus TOT (NEAM)'!V61</f>
        <v/>
      </c>
      <c r="W61" s="52">
        <f>'OBS (NEAM)'!W61+'1 minus TOT (NEAM)'!W61</f>
        <v/>
      </c>
      <c r="X61" s="52">
        <f>'OBS (NEAM)'!X61+'1 minus TOT (NEAM)'!X61</f>
        <v/>
      </c>
      <c r="Y61" s="52">
        <f>'OBS (NEAM)'!Y61+'1 minus TOT (NEAM)'!Y61</f>
        <v/>
      </c>
      <c r="Z61" s="52">
        <f>'OBS (NEAM)'!Z61+'1 minus TOT (NEAM)'!Z61</f>
        <v/>
      </c>
      <c r="AA61" s="52">
        <f>'OBS (NEAM)'!AA61+'1 minus TOT (NEAM)'!AA61</f>
        <v/>
      </c>
      <c r="AB61" s="52">
        <f>'OBS (NEAM)'!AB61+'1 minus TOT (NEAM)'!AB61</f>
        <v/>
      </c>
      <c r="AC61" s="53" t="n"/>
    </row>
    <row r="62">
      <c r="A62" s="51" t="n">
        <v>1966</v>
      </c>
      <c r="B62" s="53" t="n"/>
      <c r="C62" s="52">
        <f>'OBS (NEAM)'!C62+'1 minus TOT (NEAM)'!C62</f>
        <v/>
      </c>
      <c r="D62" s="52">
        <f>'OBS (NEAM)'!D62+'1 minus TOT (NEAM)'!D62</f>
        <v/>
      </c>
      <c r="E62" s="52">
        <f>'OBS (NEAM)'!E62+'1 minus TOT (NEAM)'!E62</f>
        <v/>
      </c>
      <c r="F62" s="52">
        <f>'OBS (NEAM)'!F62+'1 minus TOT (NEAM)'!F62</f>
        <v/>
      </c>
      <c r="G62" s="52">
        <f>'OBS (NEAM)'!G62+'1 minus TOT (NEAM)'!G62</f>
        <v/>
      </c>
      <c r="H62" s="52" t="n"/>
      <c r="I62" s="52">
        <f>'OBS (NEAM)'!I62+'1 minus TOT (NEAM)'!I62</f>
        <v/>
      </c>
      <c r="J62" s="52">
        <f>'OBS (NEAM)'!J62+'1 minus TOT (NEAM)'!J62</f>
        <v/>
      </c>
      <c r="K62" s="52">
        <f>'OBS (NEAM)'!K62+'1 minus TOT (NEAM)'!K62</f>
        <v/>
      </c>
      <c r="L62" s="52">
        <f>'OBS (NEAM)'!L62+'1 minus TOT (NEAM)'!L62</f>
        <v/>
      </c>
      <c r="M62" s="52">
        <f>'OBS (NEAM)'!M62+'1 minus TOT (NEAM)'!M62</f>
        <v/>
      </c>
      <c r="N62" s="52">
        <f>'OBS (NEAM)'!N62+'1 minus TOT (NEAM)'!N62</f>
        <v/>
      </c>
      <c r="O62" s="52">
        <f>'OBS (NEAM)'!O62+'1 minus TOT (NEAM)'!O62</f>
        <v/>
      </c>
      <c r="P62" s="52">
        <f>'OBS (NEAM)'!P62+'1 minus TOT (NEAM)'!P62</f>
        <v/>
      </c>
      <c r="Q62" s="52">
        <f>'OBS (NEAM)'!Q62+'1 minus TOT (NEAM)'!Q62</f>
        <v/>
      </c>
      <c r="R62" s="52">
        <f>'OBS (NEAM)'!R62+'1 minus TOT (NEAM)'!R62</f>
        <v/>
      </c>
      <c r="S62" s="52">
        <f>'OBS (NEAM)'!S62+'1 minus TOT (NEAM)'!S62</f>
        <v/>
      </c>
      <c r="T62" s="52">
        <f>'OBS (NEAM)'!T62+'1 minus TOT (NEAM)'!T62</f>
        <v/>
      </c>
      <c r="U62" s="52">
        <f>'OBS (NEAM)'!U62+'1 minus TOT (NEAM)'!U62</f>
        <v/>
      </c>
      <c r="V62" s="52">
        <f>'OBS (NEAM)'!V62+'1 minus TOT (NEAM)'!V62</f>
        <v/>
      </c>
      <c r="W62" s="52">
        <f>'OBS (NEAM)'!W62+'1 minus TOT (NEAM)'!W62</f>
        <v/>
      </c>
      <c r="X62" s="52">
        <f>'OBS (NEAM)'!X62+'1 minus TOT (NEAM)'!X62</f>
        <v/>
      </c>
      <c r="Y62" s="52">
        <f>'OBS (NEAM)'!Y62+'1 minus TOT (NEAM)'!Y62</f>
        <v/>
      </c>
      <c r="Z62" s="52">
        <f>'OBS (NEAM)'!Z62+'1 minus TOT (NEAM)'!Z62</f>
        <v/>
      </c>
      <c r="AA62" s="52">
        <f>'OBS (NEAM)'!AA62+'1 minus TOT (NEAM)'!AA62</f>
        <v/>
      </c>
      <c r="AB62" s="52">
        <f>'OBS (NEAM)'!AB62+'1 minus TOT (NEAM)'!AB62</f>
        <v/>
      </c>
      <c r="AC62" s="53" t="n"/>
    </row>
    <row r="63">
      <c r="A63" s="51" t="n">
        <v>1967</v>
      </c>
      <c r="B63" s="53" t="n"/>
      <c r="C63" s="52">
        <f>'OBS (NEAM)'!C63+'1 minus TOT (NEAM)'!C63</f>
        <v/>
      </c>
      <c r="D63" s="52">
        <f>'OBS (NEAM)'!D63+'1 minus TOT (NEAM)'!D63</f>
        <v/>
      </c>
      <c r="E63" s="52">
        <f>'OBS (NEAM)'!E63+'1 minus TOT (NEAM)'!E63</f>
        <v/>
      </c>
      <c r="F63" s="52">
        <f>'OBS (NEAM)'!F63+'1 minus TOT (NEAM)'!F63</f>
        <v/>
      </c>
      <c r="G63" s="52">
        <f>'OBS (NEAM)'!G63+'1 minus TOT (NEAM)'!G63</f>
        <v/>
      </c>
      <c r="H63" s="52" t="n"/>
      <c r="I63" s="52">
        <f>'OBS (NEAM)'!I63+'1 minus TOT (NEAM)'!I63</f>
        <v/>
      </c>
      <c r="J63" s="52">
        <f>'OBS (NEAM)'!J63+'1 minus TOT (NEAM)'!J63</f>
        <v/>
      </c>
      <c r="K63" s="52">
        <f>'OBS (NEAM)'!K63+'1 minus TOT (NEAM)'!K63</f>
        <v/>
      </c>
      <c r="L63" s="52">
        <f>'OBS (NEAM)'!L63+'1 minus TOT (NEAM)'!L63</f>
        <v/>
      </c>
      <c r="M63" s="52">
        <f>'OBS (NEAM)'!M63+'1 minus TOT (NEAM)'!M63</f>
        <v/>
      </c>
      <c r="N63" s="52">
        <f>'OBS (NEAM)'!N63+'1 minus TOT (NEAM)'!N63</f>
        <v/>
      </c>
      <c r="O63" s="52">
        <f>'OBS (NEAM)'!O63+'1 minus TOT (NEAM)'!O63</f>
        <v/>
      </c>
      <c r="P63" s="52">
        <f>'OBS (NEAM)'!P63+'1 minus TOT (NEAM)'!P63</f>
        <v/>
      </c>
      <c r="Q63" s="52">
        <f>'OBS (NEAM)'!Q63+'1 minus TOT (NEAM)'!Q63</f>
        <v/>
      </c>
      <c r="R63" s="52">
        <f>'OBS (NEAM)'!R63+'1 minus TOT (NEAM)'!R63</f>
        <v/>
      </c>
      <c r="S63" s="52">
        <f>'OBS (NEAM)'!S63+'1 minus TOT (NEAM)'!S63</f>
        <v/>
      </c>
      <c r="T63" s="52">
        <f>'OBS (NEAM)'!T63+'1 minus TOT (NEAM)'!T63</f>
        <v/>
      </c>
      <c r="U63" s="52">
        <f>'OBS (NEAM)'!U63+'1 minus TOT (NEAM)'!U63</f>
        <v/>
      </c>
      <c r="V63" s="52">
        <f>'OBS (NEAM)'!V63+'1 minus TOT (NEAM)'!V63</f>
        <v/>
      </c>
      <c r="W63" s="52">
        <f>'OBS (NEAM)'!W63+'1 minus TOT (NEAM)'!W63</f>
        <v/>
      </c>
      <c r="X63" s="52">
        <f>'OBS (NEAM)'!X63+'1 minus TOT (NEAM)'!X63</f>
        <v/>
      </c>
      <c r="Y63" s="52">
        <f>'OBS (NEAM)'!Y63+'1 minus TOT (NEAM)'!Y63</f>
        <v/>
      </c>
      <c r="Z63" s="52">
        <f>'OBS (NEAM)'!Z63+'1 minus TOT (NEAM)'!Z63</f>
        <v/>
      </c>
      <c r="AA63" s="52">
        <f>'OBS (NEAM)'!AA63+'1 minus TOT (NEAM)'!AA63</f>
        <v/>
      </c>
      <c r="AB63" s="52">
        <f>'OBS (NEAM)'!AB63+'1 minus TOT (NEAM)'!AB63</f>
        <v/>
      </c>
      <c r="AC63" s="53" t="n"/>
    </row>
    <row r="64">
      <c r="A64" s="51" t="n">
        <v>1968</v>
      </c>
      <c r="B64" s="53" t="n"/>
      <c r="C64" s="52">
        <f>'OBS (NEAM)'!C64+'1 minus TOT (NEAM)'!C64</f>
        <v/>
      </c>
      <c r="D64" s="52">
        <f>'OBS (NEAM)'!D64+'1 minus TOT (NEAM)'!D64</f>
        <v/>
      </c>
      <c r="E64" s="52">
        <f>'OBS (NEAM)'!E64+'1 minus TOT (NEAM)'!E64</f>
        <v/>
      </c>
      <c r="F64" s="52">
        <f>'OBS (NEAM)'!F64+'1 minus TOT (NEAM)'!F64</f>
        <v/>
      </c>
      <c r="G64" s="52">
        <f>'OBS (NEAM)'!G64+'1 minus TOT (NEAM)'!G64</f>
        <v/>
      </c>
      <c r="H64" s="52" t="n"/>
      <c r="I64" s="52">
        <f>'OBS (NEAM)'!I64+'1 minus TOT (NEAM)'!I64</f>
        <v/>
      </c>
      <c r="J64" s="52">
        <f>'OBS (NEAM)'!J64+'1 minus TOT (NEAM)'!J64</f>
        <v/>
      </c>
      <c r="K64" s="52">
        <f>'OBS (NEAM)'!K64+'1 minus TOT (NEAM)'!K64</f>
        <v/>
      </c>
      <c r="L64" s="52">
        <f>'OBS (NEAM)'!L64+'1 minus TOT (NEAM)'!L64</f>
        <v/>
      </c>
      <c r="M64" s="52">
        <f>'OBS (NEAM)'!M64+'1 minus TOT (NEAM)'!M64</f>
        <v/>
      </c>
      <c r="N64" s="52">
        <f>'OBS (NEAM)'!N64+'1 minus TOT (NEAM)'!N64</f>
        <v/>
      </c>
      <c r="O64" s="52">
        <f>'OBS (NEAM)'!O64+'1 minus TOT (NEAM)'!O64</f>
        <v/>
      </c>
      <c r="P64" s="52">
        <f>'OBS (NEAM)'!P64+'1 minus TOT (NEAM)'!P64</f>
        <v/>
      </c>
      <c r="Q64" s="52">
        <f>'OBS (NEAM)'!Q64+'1 minus TOT (NEAM)'!Q64</f>
        <v/>
      </c>
      <c r="R64" s="52">
        <f>'OBS (NEAM)'!R64+'1 minus TOT (NEAM)'!R64</f>
        <v/>
      </c>
      <c r="S64" s="52">
        <f>'OBS (NEAM)'!S64+'1 minus TOT (NEAM)'!S64</f>
        <v/>
      </c>
      <c r="T64" s="52">
        <f>'OBS (NEAM)'!T64+'1 minus TOT (NEAM)'!T64</f>
        <v/>
      </c>
      <c r="U64" s="52">
        <f>'OBS (NEAM)'!U64+'1 minus TOT (NEAM)'!U64</f>
        <v/>
      </c>
      <c r="V64" s="52">
        <f>'OBS (NEAM)'!V64+'1 minus TOT (NEAM)'!V64</f>
        <v/>
      </c>
      <c r="W64" s="52">
        <f>'OBS (NEAM)'!W64+'1 minus TOT (NEAM)'!W64</f>
        <v/>
      </c>
      <c r="X64" s="52">
        <f>'OBS (NEAM)'!X64+'1 minus TOT (NEAM)'!X64</f>
        <v/>
      </c>
      <c r="Y64" s="52">
        <f>'OBS (NEAM)'!Y64+'1 minus TOT (NEAM)'!Y64</f>
        <v/>
      </c>
      <c r="Z64" s="52">
        <f>'OBS (NEAM)'!Z64+'1 minus TOT (NEAM)'!Z64</f>
        <v/>
      </c>
      <c r="AA64" s="52">
        <f>'OBS (NEAM)'!AA64+'1 minus TOT (NEAM)'!AA64</f>
        <v/>
      </c>
      <c r="AB64" s="52">
        <f>'OBS (NEAM)'!AB64+'1 minus TOT (NEAM)'!AB64</f>
        <v/>
      </c>
      <c r="AC64" s="53" t="n"/>
    </row>
    <row r="65">
      <c r="A65" s="51" t="n">
        <v>1969</v>
      </c>
      <c r="B65" s="53" t="n"/>
      <c r="C65" s="52">
        <f>'OBS (NEAM)'!C65+'1 minus TOT (NEAM)'!C65</f>
        <v/>
      </c>
      <c r="D65" s="52">
        <f>'OBS (NEAM)'!D65+'1 minus TOT (NEAM)'!D65</f>
        <v/>
      </c>
      <c r="E65" s="52">
        <f>'OBS (NEAM)'!E65+'1 minus TOT (NEAM)'!E65</f>
        <v/>
      </c>
      <c r="F65" s="52">
        <f>'OBS (NEAM)'!F65+'1 minus TOT (NEAM)'!F65</f>
        <v/>
      </c>
      <c r="G65" s="52">
        <f>'OBS (NEAM)'!G65+'1 minus TOT (NEAM)'!G65</f>
        <v/>
      </c>
      <c r="H65" s="52" t="n"/>
      <c r="I65" s="52">
        <f>'OBS (NEAM)'!I65+'1 minus TOT (NEAM)'!I65</f>
        <v/>
      </c>
      <c r="J65" s="52">
        <f>'OBS (NEAM)'!J65+'1 minus TOT (NEAM)'!J65</f>
        <v/>
      </c>
      <c r="K65" s="52">
        <f>'OBS (NEAM)'!K65+'1 minus TOT (NEAM)'!K65</f>
        <v/>
      </c>
      <c r="L65" s="52">
        <f>'OBS (NEAM)'!L65+'1 minus TOT (NEAM)'!L65</f>
        <v/>
      </c>
      <c r="M65" s="52">
        <f>'OBS (NEAM)'!M65+'1 minus TOT (NEAM)'!M65</f>
        <v/>
      </c>
      <c r="N65" s="52">
        <f>'OBS (NEAM)'!N65+'1 minus TOT (NEAM)'!N65</f>
        <v/>
      </c>
      <c r="O65" s="52">
        <f>'OBS (NEAM)'!O65+'1 minus TOT (NEAM)'!O65</f>
        <v/>
      </c>
      <c r="P65" s="52">
        <f>'OBS (NEAM)'!P65+'1 minus TOT (NEAM)'!P65</f>
        <v/>
      </c>
      <c r="Q65" s="52">
        <f>'OBS (NEAM)'!Q65+'1 minus TOT (NEAM)'!Q65</f>
        <v/>
      </c>
      <c r="R65" s="52">
        <f>'OBS (NEAM)'!R65+'1 minus TOT (NEAM)'!R65</f>
        <v/>
      </c>
      <c r="S65" s="52">
        <f>'OBS (NEAM)'!S65+'1 minus TOT (NEAM)'!S65</f>
        <v/>
      </c>
      <c r="T65" s="52">
        <f>'OBS (NEAM)'!T65+'1 minus TOT (NEAM)'!T65</f>
        <v/>
      </c>
      <c r="U65" s="52">
        <f>'OBS (NEAM)'!U65+'1 minus TOT (NEAM)'!U65</f>
        <v/>
      </c>
      <c r="V65" s="52">
        <f>'OBS (NEAM)'!V65+'1 minus TOT (NEAM)'!V65</f>
        <v/>
      </c>
      <c r="W65" s="52">
        <f>'OBS (NEAM)'!W65+'1 minus TOT (NEAM)'!W65</f>
        <v/>
      </c>
      <c r="X65" s="52">
        <f>'OBS (NEAM)'!X65+'1 minus TOT (NEAM)'!X65</f>
        <v/>
      </c>
      <c r="Y65" s="52">
        <f>'OBS (NEAM)'!Y65+'1 minus TOT (NEAM)'!Y65</f>
        <v/>
      </c>
      <c r="Z65" s="52">
        <f>'OBS (NEAM)'!Z65+'1 minus TOT (NEAM)'!Z65</f>
        <v/>
      </c>
      <c r="AA65" s="52">
        <f>'OBS (NEAM)'!AA65+'1 minus TOT (NEAM)'!AA65</f>
        <v/>
      </c>
      <c r="AB65" s="52">
        <f>'OBS (NEAM)'!AB65+'1 minus TOT (NEAM)'!AB65</f>
        <v/>
      </c>
      <c r="AC65" s="53" t="n"/>
    </row>
    <row r="66">
      <c r="A66" s="51" t="n">
        <v>1970</v>
      </c>
      <c r="B66" s="53" t="n"/>
      <c r="C66" s="52">
        <f>'OBS (NEAM)'!C66+'1 minus TOT (NEAM)'!C66</f>
        <v/>
      </c>
      <c r="D66" s="52">
        <f>'OBS (NEAM)'!D66+'1 minus TOT (NEAM)'!D66</f>
        <v/>
      </c>
      <c r="E66" s="52">
        <f>'OBS (NEAM)'!E66+'1 minus TOT (NEAM)'!E66</f>
        <v/>
      </c>
      <c r="F66" s="52">
        <f>'OBS (NEAM)'!F66+'1 minus TOT (NEAM)'!F66</f>
        <v/>
      </c>
      <c r="G66" s="52">
        <f>'OBS (NEAM)'!G66+'1 minus TOT (NEAM)'!G66</f>
        <v/>
      </c>
      <c r="H66" s="52" t="n"/>
      <c r="I66" s="52">
        <f>'OBS (NEAM)'!I66+'1 minus TOT (NEAM)'!I66</f>
        <v/>
      </c>
      <c r="J66" s="52">
        <f>'OBS (NEAM)'!J66+'1 minus TOT (NEAM)'!J66</f>
        <v/>
      </c>
      <c r="K66" s="52">
        <f>'OBS (NEAM)'!K66+'1 minus TOT (NEAM)'!K66</f>
        <v/>
      </c>
      <c r="L66" s="52">
        <f>'OBS (NEAM)'!L66+'1 minus TOT (NEAM)'!L66</f>
        <v/>
      </c>
      <c r="M66" s="52">
        <f>'OBS (NEAM)'!M66+'1 minus TOT (NEAM)'!M66</f>
        <v/>
      </c>
      <c r="N66" s="52">
        <f>'OBS (NEAM)'!N66+'1 minus TOT (NEAM)'!N66</f>
        <v/>
      </c>
      <c r="O66" s="52">
        <f>'OBS (NEAM)'!O66+'1 minus TOT (NEAM)'!O66</f>
        <v/>
      </c>
      <c r="P66" s="52">
        <f>'OBS (NEAM)'!P66+'1 minus TOT (NEAM)'!P66</f>
        <v/>
      </c>
      <c r="Q66" s="52">
        <f>'OBS (NEAM)'!Q66+'1 minus TOT (NEAM)'!Q66</f>
        <v/>
      </c>
      <c r="R66" s="52">
        <f>'OBS (NEAM)'!R66+'1 minus TOT (NEAM)'!R66</f>
        <v/>
      </c>
      <c r="S66" s="52">
        <f>'OBS (NEAM)'!S66+'1 minus TOT (NEAM)'!S66</f>
        <v/>
      </c>
      <c r="T66" s="52">
        <f>'OBS (NEAM)'!T66+'1 minus TOT (NEAM)'!T66</f>
        <v/>
      </c>
      <c r="U66" s="52">
        <f>'OBS (NEAM)'!U66+'1 minus TOT (NEAM)'!U66</f>
        <v/>
      </c>
      <c r="V66" s="52">
        <f>'OBS (NEAM)'!V66+'1 minus TOT (NEAM)'!V66</f>
        <v/>
      </c>
      <c r="W66" s="52">
        <f>'OBS (NEAM)'!W66+'1 minus TOT (NEAM)'!W66</f>
        <v/>
      </c>
      <c r="X66" s="52">
        <f>'OBS (NEAM)'!X66+'1 minus TOT (NEAM)'!X66</f>
        <v/>
      </c>
      <c r="Y66" s="52">
        <f>'OBS (NEAM)'!Y66+'1 minus TOT (NEAM)'!Y66</f>
        <v/>
      </c>
      <c r="Z66" s="52">
        <f>'OBS (NEAM)'!Z66+'1 minus TOT (NEAM)'!Z66</f>
        <v/>
      </c>
      <c r="AA66" s="52">
        <f>'OBS (NEAM)'!AA66+'1 minus TOT (NEAM)'!AA66</f>
        <v/>
      </c>
      <c r="AB66" s="52">
        <f>'OBS (NEAM)'!AB66+'1 minus TOT (NEAM)'!AB66</f>
        <v/>
      </c>
      <c r="AC66" s="53" t="n"/>
    </row>
    <row r="67">
      <c r="A67" s="51" t="n">
        <v>1971</v>
      </c>
      <c r="B67" s="53" t="n"/>
      <c r="C67" s="52">
        <f>'OBS (NEAM)'!C67+'1 minus TOT (NEAM)'!C67</f>
        <v/>
      </c>
      <c r="D67" s="52">
        <f>'OBS (NEAM)'!D67+'1 minus TOT (NEAM)'!D67</f>
        <v/>
      </c>
      <c r="E67" s="52">
        <f>'OBS (NEAM)'!E67+'1 minus TOT (NEAM)'!E67</f>
        <v/>
      </c>
      <c r="F67" s="52">
        <f>'OBS (NEAM)'!F67+'1 minus TOT (NEAM)'!F67</f>
        <v/>
      </c>
      <c r="G67" s="52">
        <f>'OBS (NEAM)'!G67+'1 minus TOT (NEAM)'!G67</f>
        <v/>
      </c>
      <c r="H67" s="52" t="n"/>
      <c r="I67" s="52">
        <f>'OBS (NEAM)'!I67+'1 minus TOT (NEAM)'!I67</f>
        <v/>
      </c>
      <c r="J67" s="52">
        <f>'OBS (NEAM)'!J67+'1 minus TOT (NEAM)'!J67</f>
        <v/>
      </c>
      <c r="K67" s="52">
        <f>'OBS (NEAM)'!K67+'1 minus TOT (NEAM)'!K67</f>
        <v/>
      </c>
      <c r="L67" s="52">
        <f>'OBS (NEAM)'!L67+'1 minus TOT (NEAM)'!L67</f>
        <v/>
      </c>
      <c r="M67" s="52">
        <f>'OBS (NEAM)'!M67+'1 minus TOT (NEAM)'!M67</f>
        <v/>
      </c>
      <c r="N67" s="52">
        <f>'OBS (NEAM)'!N67+'1 minus TOT (NEAM)'!N67</f>
        <v/>
      </c>
      <c r="O67" s="52">
        <f>'OBS (NEAM)'!O67+'1 minus TOT (NEAM)'!O67</f>
        <v/>
      </c>
      <c r="P67" s="52">
        <f>'OBS (NEAM)'!P67+'1 minus TOT (NEAM)'!P67</f>
        <v/>
      </c>
      <c r="Q67" s="52">
        <f>'OBS (NEAM)'!Q67+'1 minus TOT (NEAM)'!Q67</f>
        <v/>
      </c>
      <c r="R67" s="52">
        <f>'OBS (NEAM)'!R67+'1 minus TOT (NEAM)'!R67</f>
        <v/>
      </c>
      <c r="S67" s="52">
        <f>'OBS (NEAM)'!S67+'1 minus TOT (NEAM)'!S67</f>
        <v/>
      </c>
      <c r="T67" s="52">
        <f>'OBS (NEAM)'!T67+'1 minus TOT (NEAM)'!T67</f>
        <v/>
      </c>
      <c r="U67" s="52">
        <f>'OBS (NEAM)'!U67+'1 minus TOT (NEAM)'!U67</f>
        <v/>
      </c>
      <c r="V67" s="52">
        <f>'OBS (NEAM)'!V67+'1 minus TOT (NEAM)'!V67</f>
        <v/>
      </c>
      <c r="W67" s="52">
        <f>'OBS (NEAM)'!W67+'1 minus TOT (NEAM)'!W67</f>
        <v/>
      </c>
      <c r="X67" s="52">
        <f>'OBS (NEAM)'!X67+'1 minus TOT (NEAM)'!X67</f>
        <v/>
      </c>
      <c r="Y67" s="52">
        <f>'OBS (NEAM)'!Y67+'1 minus TOT (NEAM)'!Y67</f>
        <v/>
      </c>
      <c r="Z67" s="52">
        <f>'OBS (NEAM)'!Z67+'1 minus TOT (NEAM)'!Z67</f>
        <v/>
      </c>
      <c r="AA67" s="52">
        <f>'OBS (NEAM)'!AA67+'1 minus TOT (NEAM)'!AA67</f>
        <v/>
      </c>
      <c r="AB67" s="52">
        <f>'OBS (NEAM)'!AB67+'1 minus TOT (NEAM)'!AB67</f>
        <v/>
      </c>
      <c r="AC67" s="53" t="n"/>
    </row>
    <row r="68">
      <c r="A68" s="51" t="n">
        <v>1972</v>
      </c>
      <c r="B68" s="53" t="n"/>
      <c r="C68" s="52">
        <f>'OBS (NEAM)'!C68+'1 minus TOT (NEAM)'!C68</f>
        <v/>
      </c>
      <c r="D68" s="52">
        <f>'OBS (NEAM)'!D68+'1 minus TOT (NEAM)'!D68</f>
        <v/>
      </c>
      <c r="E68" s="52">
        <f>'OBS (NEAM)'!E68+'1 minus TOT (NEAM)'!E68</f>
        <v/>
      </c>
      <c r="F68" s="52">
        <f>'OBS (NEAM)'!F68+'1 minus TOT (NEAM)'!F68</f>
        <v/>
      </c>
      <c r="G68" s="52">
        <f>'OBS (NEAM)'!G68+'1 minus TOT (NEAM)'!G68</f>
        <v/>
      </c>
      <c r="H68" s="52" t="n"/>
      <c r="I68" s="52">
        <f>'OBS (NEAM)'!I68+'1 minus TOT (NEAM)'!I68</f>
        <v/>
      </c>
      <c r="J68" s="52">
        <f>'OBS (NEAM)'!J68+'1 minus TOT (NEAM)'!J68</f>
        <v/>
      </c>
      <c r="K68" s="52">
        <f>'OBS (NEAM)'!K68+'1 minus TOT (NEAM)'!K68</f>
        <v/>
      </c>
      <c r="L68" s="52">
        <f>'OBS (NEAM)'!L68+'1 minus TOT (NEAM)'!L68</f>
        <v/>
      </c>
      <c r="M68" s="52">
        <f>'OBS (NEAM)'!M68+'1 minus TOT (NEAM)'!M68</f>
        <v/>
      </c>
      <c r="N68" s="52">
        <f>'OBS (NEAM)'!N68+'1 minus TOT (NEAM)'!N68</f>
        <v/>
      </c>
      <c r="O68" s="52">
        <f>'OBS (NEAM)'!O68+'1 minus TOT (NEAM)'!O68</f>
        <v/>
      </c>
      <c r="P68" s="52">
        <f>'OBS (NEAM)'!P68+'1 minus TOT (NEAM)'!P68</f>
        <v/>
      </c>
      <c r="Q68" s="52">
        <f>'OBS (NEAM)'!Q68+'1 minus TOT (NEAM)'!Q68</f>
        <v/>
      </c>
      <c r="R68" s="52">
        <f>'OBS (NEAM)'!R68+'1 minus TOT (NEAM)'!R68</f>
        <v/>
      </c>
      <c r="S68" s="52">
        <f>'OBS (NEAM)'!S68+'1 minus TOT (NEAM)'!S68</f>
        <v/>
      </c>
      <c r="T68" s="52">
        <f>'OBS (NEAM)'!T68+'1 minus TOT (NEAM)'!T68</f>
        <v/>
      </c>
      <c r="U68" s="52">
        <f>'OBS (NEAM)'!U68+'1 minus TOT (NEAM)'!U68</f>
        <v/>
      </c>
      <c r="V68" s="52">
        <f>'OBS (NEAM)'!V68+'1 minus TOT (NEAM)'!V68</f>
        <v/>
      </c>
      <c r="W68" s="52">
        <f>'OBS (NEAM)'!W68+'1 minus TOT (NEAM)'!W68</f>
        <v/>
      </c>
      <c r="X68" s="52">
        <f>'OBS (NEAM)'!X68+'1 minus TOT (NEAM)'!X68</f>
        <v/>
      </c>
      <c r="Y68" s="52">
        <f>'OBS (NEAM)'!Y68+'1 minus TOT (NEAM)'!Y68</f>
        <v/>
      </c>
      <c r="Z68" s="52">
        <f>'OBS (NEAM)'!Z68+'1 minus TOT (NEAM)'!Z68</f>
        <v/>
      </c>
      <c r="AA68" s="52">
        <f>'OBS (NEAM)'!AA68+'1 minus TOT (NEAM)'!AA68</f>
        <v/>
      </c>
      <c r="AB68" s="52">
        <f>'OBS (NEAM)'!AB68+'1 minus TOT (NEAM)'!AB68</f>
        <v/>
      </c>
      <c r="AC68" s="53" t="n"/>
    </row>
    <row r="69">
      <c r="A69" s="51" t="n">
        <v>1973</v>
      </c>
      <c r="B69" s="53" t="n"/>
      <c r="C69" s="52">
        <f>'OBS (NEAM)'!C69+'1 minus TOT (NEAM)'!C69</f>
        <v/>
      </c>
      <c r="D69" s="52">
        <f>'OBS (NEAM)'!D69+'1 minus TOT (NEAM)'!D69</f>
        <v/>
      </c>
      <c r="E69" s="52">
        <f>'OBS (NEAM)'!E69+'1 minus TOT (NEAM)'!E69</f>
        <v/>
      </c>
      <c r="F69" s="52">
        <f>'OBS (NEAM)'!F69+'1 minus TOT (NEAM)'!F69</f>
        <v/>
      </c>
      <c r="G69" s="52">
        <f>'OBS (NEAM)'!G69+'1 minus TOT (NEAM)'!G69</f>
        <v/>
      </c>
      <c r="H69" s="52" t="n"/>
      <c r="I69" s="52">
        <f>'OBS (NEAM)'!I69+'1 minus TOT (NEAM)'!I69</f>
        <v/>
      </c>
      <c r="J69" s="52">
        <f>'OBS (NEAM)'!J69+'1 minus TOT (NEAM)'!J69</f>
        <v/>
      </c>
      <c r="K69" s="52">
        <f>'OBS (NEAM)'!K69+'1 minus TOT (NEAM)'!K69</f>
        <v/>
      </c>
      <c r="L69" s="52">
        <f>'OBS (NEAM)'!L69+'1 minus TOT (NEAM)'!L69</f>
        <v/>
      </c>
      <c r="M69" s="52">
        <f>'OBS (NEAM)'!M69+'1 minus TOT (NEAM)'!M69</f>
        <v/>
      </c>
      <c r="N69" s="52">
        <f>'OBS (NEAM)'!N69+'1 minus TOT (NEAM)'!N69</f>
        <v/>
      </c>
      <c r="O69" s="52">
        <f>'OBS (NEAM)'!O69+'1 minus TOT (NEAM)'!O69</f>
        <v/>
      </c>
      <c r="P69" s="52">
        <f>'OBS (NEAM)'!P69+'1 minus TOT (NEAM)'!P69</f>
        <v/>
      </c>
      <c r="Q69" s="52">
        <f>'OBS (NEAM)'!Q69+'1 minus TOT (NEAM)'!Q69</f>
        <v/>
      </c>
      <c r="R69" s="52">
        <f>'OBS (NEAM)'!R69+'1 minus TOT (NEAM)'!R69</f>
        <v/>
      </c>
      <c r="S69" s="52">
        <f>'OBS (NEAM)'!S69+'1 minus TOT (NEAM)'!S69</f>
        <v/>
      </c>
      <c r="T69" s="52">
        <f>'OBS (NEAM)'!T69+'1 minus TOT (NEAM)'!T69</f>
        <v/>
      </c>
      <c r="U69" s="52">
        <f>'OBS (NEAM)'!U69+'1 minus TOT (NEAM)'!U69</f>
        <v/>
      </c>
      <c r="V69" s="52">
        <f>'OBS (NEAM)'!V69+'1 minus TOT (NEAM)'!V69</f>
        <v/>
      </c>
      <c r="W69" s="52">
        <f>'OBS (NEAM)'!W69+'1 minus TOT (NEAM)'!W69</f>
        <v/>
      </c>
      <c r="X69" s="52">
        <f>'OBS (NEAM)'!X69+'1 minus TOT (NEAM)'!X69</f>
        <v/>
      </c>
      <c r="Y69" s="52">
        <f>'OBS (NEAM)'!Y69+'1 minus TOT (NEAM)'!Y69</f>
        <v/>
      </c>
      <c r="Z69" s="52">
        <f>'OBS (NEAM)'!Z69+'1 minus TOT (NEAM)'!Z69</f>
        <v/>
      </c>
      <c r="AA69" s="52">
        <f>'OBS (NEAM)'!AA69+'1 minus TOT (NEAM)'!AA69</f>
        <v/>
      </c>
      <c r="AB69" s="52">
        <f>'OBS (NEAM)'!AB69+'1 minus TOT (NEAM)'!AB69</f>
        <v/>
      </c>
      <c r="AC69" s="53" t="n"/>
    </row>
    <row r="70">
      <c r="A70" s="51" t="n">
        <v>1974</v>
      </c>
      <c r="B70" s="53" t="n"/>
      <c r="C70" s="52">
        <f>'OBS (NEAM)'!C70+'1 minus TOT (NEAM)'!C70</f>
        <v/>
      </c>
      <c r="D70" s="52">
        <f>'OBS (NEAM)'!D70+'1 minus TOT (NEAM)'!D70</f>
        <v/>
      </c>
      <c r="E70" s="52">
        <f>'OBS (NEAM)'!E70+'1 minus TOT (NEAM)'!E70</f>
        <v/>
      </c>
      <c r="F70" s="52">
        <f>'OBS (NEAM)'!F70+'1 minus TOT (NEAM)'!F70</f>
        <v/>
      </c>
      <c r="G70" s="52">
        <f>'OBS (NEAM)'!G70+'1 minus TOT (NEAM)'!G70</f>
        <v/>
      </c>
      <c r="H70" s="52" t="n"/>
      <c r="I70" s="52">
        <f>'OBS (NEAM)'!I70+'1 minus TOT (NEAM)'!I70</f>
        <v/>
      </c>
      <c r="J70" s="52">
        <f>'OBS (NEAM)'!J70+'1 minus TOT (NEAM)'!J70</f>
        <v/>
      </c>
      <c r="K70" s="52">
        <f>'OBS (NEAM)'!K70+'1 minus TOT (NEAM)'!K70</f>
        <v/>
      </c>
      <c r="L70" s="52">
        <f>'OBS (NEAM)'!L70+'1 minus TOT (NEAM)'!L70</f>
        <v/>
      </c>
      <c r="M70" s="52">
        <f>'OBS (NEAM)'!M70+'1 minus TOT (NEAM)'!M70</f>
        <v/>
      </c>
      <c r="N70" s="52">
        <f>'OBS (NEAM)'!N70+'1 minus TOT (NEAM)'!N70</f>
        <v/>
      </c>
      <c r="O70" s="52">
        <f>'OBS (NEAM)'!O70+'1 minus TOT (NEAM)'!O70</f>
        <v/>
      </c>
      <c r="P70" s="52">
        <f>'OBS (NEAM)'!P70+'1 minus TOT (NEAM)'!P70</f>
        <v/>
      </c>
      <c r="Q70" s="52">
        <f>'OBS (NEAM)'!Q70+'1 minus TOT (NEAM)'!Q70</f>
        <v/>
      </c>
      <c r="R70" s="52">
        <f>'OBS (NEAM)'!R70+'1 minus TOT (NEAM)'!R70</f>
        <v/>
      </c>
      <c r="S70" s="52">
        <f>'OBS (NEAM)'!S70+'1 minus TOT (NEAM)'!S70</f>
        <v/>
      </c>
      <c r="T70" s="52">
        <f>'OBS (NEAM)'!T70+'1 minus TOT (NEAM)'!T70</f>
        <v/>
      </c>
      <c r="U70" s="52">
        <f>'OBS (NEAM)'!U70+'1 minus TOT (NEAM)'!U70</f>
        <v/>
      </c>
      <c r="V70" s="52">
        <f>'OBS (NEAM)'!V70+'1 minus TOT (NEAM)'!V70</f>
        <v/>
      </c>
      <c r="W70" s="52">
        <f>'OBS (NEAM)'!W70+'1 minus TOT (NEAM)'!W70</f>
        <v/>
      </c>
      <c r="X70" s="52">
        <f>'OBS (NEAM)'!X70+'1 minus TOT (NEAM)'!X70</f>
        <v/>
      </c>
      <c r="Y70" s="52">
        <f>'OBS (NEAM)'!Y70+'1 minus TOT (NEAM)'!Y70</f>
        <v/>
      </c>
      <c r="Z70" s="52">
        <f>'OBS (NEAM)'!Z70+'1 minus TOT (NEAM)'!Z70</f>
        <v/>
      </c>
      <c r="AA70" s="52">
        <f>'OBS (NEAM)'!AA70+'1 minus TOT (NEAM)'!AA70</f>
        <v/>
      </c>
      <c r="AB70" s="52">
        <f>'OBS (NEAM)'!AB70+'1 minus TOT (NEAM)'!AB70</f>
        <v/>
      </c>
      <c r="AC70" s="53" t="n"/>
    </row>
    <row r="71">
      <c r="A71" s="51" t="n">
        <v>1975</v>
      </c>
      <c r="B71" s="53" t="n"/>
      <c r="C71" s="52">
        <f>'OBS (NEAM)'!C71+'1 minus TOT (NEAM)'!C71</f>
        <v/>
      </c>
      <c r="D71" s="52">
        <f>'OBS (NEAM)'!D71+'1 minus TOT (NEAM)'!D71</f>
        <v/>
      </c>
      <c r="E71" s="52">
        <f>'OBS (NEAM)'!E71+'1 minus TOT (NEAM)'!E71</f>
        <v/>
      </c>
      <c r="F71" s="52">
        <f>'OBS (NEAM)'!F71+'1 minus TOT (NEAM)'!F71</f>
        <v/>
      </c>
      <c r="G71" s="52">
        <f>'OBS (NEAM)'!G71+'1 minus TOT (NEAM)'!G71</f>
        <v/>
      </c>
      <c r="H71" s="52" t="n"/>
      <c r="I71" s="52">
        <f>'OBS (NEAM)'!I71+'1 minus TOT (NEAM)'!I71</f>
        <v/>
      </c>
      <c r="J71" s="52">
        <f>'OBS (NEAM)'!J71+'1 minus TOT (NEAM)'!J71</f>
        <v/>
      </c>
      <c r="K71" s="52">
        <f>'OBS (NEAM)'!K71+'1 minus TOT (NEAM)'!K71</f>
        <v/>
      </c>
      <c r="L71" s="52">
        <f>'OBS (NEAM)'!L71+'1 minus TOT (NEAM)'!L71</f>
        <v/>
      </c>
      <c r="M71" s="52">
        <f>'OBS (NEAM)'!M71+'1 minus TOT (NEAM)'!M71</f>
        <v/>
      </c>
      <c r="N71" s="52">
        <f>'OBS (NEAM)'!N71+'1 minus TOT (NEAM)'!N71</f>
        <v/>
      </c>
      <c r="O71" s="52">
        <f>'OBS (NEAM)'!O71+'1 minus TOT (NEAM)'!O71</f>
        <v/>
      </c>
      <c r="P71" s="52">
        <f>'OBS (NEAM)'!P71+'1 minus TOT (NEAM)'!P71</f>
        <v/>
      </c>
      <c r="Q71" s="52">
        <f>'OBS (NEAM)'!Q71+'1 minus TOT (NEAM)'!Q71</f>
        <v/>
      </c>
      <c r="R71" s="52">
        <f>'OBS (NEAM)'!R71+'1 minus TOT (NEAM)'!R71</f>
        <v/>
      </c>
      <c r="S71" s="52">
        <f>'OBS (NEAM)'!S71+'1 minus TOT (NEAM)'!S71</f>
        <v/>
      </c>
      <c r="T71" s="52">
        <f>'OBS (NEAM)'!T71+'1 minus TOT (NEAM)'!T71</f>
        <v/>
      </c>
      <c r="U71" s="52">
        <f>'OBS (NEAM)'!U71+'1 minus TOT (NEAM)'!U71</f>
        <v/>
      </c>
      <c r="V71" s="52">
        <f>'OBS (NEAM)'!V71+'1 minus TOT (NEAM)'!V71</f>
        <v/>
      </c>
      <c r="W71" s="52">
        <f>'OBS (NEAM)'!W71+'1 minus TOT (NEAM)'!W71</f>
        <v/>
      </c>
      <c r="X71" s="52">
        <f>'OBS (NEAM)'!X71+'1 minus TOT (NEAM)'!X71</f>
        <v/>
      </c>
      <c r="Y71" s="52">
        <f>'OBS (NEAM)'!Y71+'1 minus TOT (NEAM)'!Y71</f>
        <v/>
      </c>
      <c r="Z71" s="52">
        <f>'OBS (NEAM)'!Z71+'1 minus TOT (NEAM)'!Z71</f>
        <v/>
      </c>
      <c r="AA71" s="52">
        <f>'OBS (NEAM)'!AA71+'1 minus TOT (NEAM)'!AA71</f>
        <v/>
      </c>
      <c r="AB71" s="52">
        <f>'OBS (NEAM)'!AB71+'1 minus TOT (NEAM)'!AB71</f>
        <v/>
      </c>
      <c r="AC71" s="53" t="n"/>
    </row>
    <row r="72">
      <c r="A72" s="51" t="n">
        <v>1976</v>
      </c>
      <c r="B72" s="53" t="n"/>
      <c r="C72" s="52">
        <f>'OBS (NEAM)'!C72+'1 minus TOT (NEAM)'!C72</f>
        <v/>
      </c>
      <c r="D72" s="52">
        <f>'OBS (NEAM)'!D72+'1 minus TOT (NEAM)'!D72</f>
        <v/>
      </c>
      <c r="E72" s="52">
        <f>'OBS (NEAM)'!E72+'1 minus TOT (NEAM)'!E72</f>
        <v/>
      </c>
      <c r="F72" s="52">
        <f>'OBS (NEAM)'!F72+'1 minus TOT (NEAM)'!F72</f>
        <v/>
      </c>
      <c r="G72" s="52">
        <f>'OBS (NEAM)'!G72+'1 minus TOT (NEAM)'!G72</f>
        <v/>
      </c>
      <c r="H72" s="52" t="n"/>
      <c r="I72" s="52">
        <f>'OBS (NEAM)'!I72+'1 minus TOT (NEAM)'!I72</f>
        <v/>
      </c>
      <c r="J72" s="52">
        <f>'OBS (NEAM)'!J72+'1 minus TOT (NEAM)'!J72</f>
        <v/>
      </c>
      <c r="K72" s="52">
        <f>'OBS (NEAM)'!K72+'1 minus TOT (NEAM)'!K72</f>
        <v/>
      </c>
      <c r="L72" s="52">
        <f>'OBS (NEAM)'!L72+'1 minus TOT (NEAM)'!L72</f>
        <v/>
      </c>
      <c r="M72" s="52">
        <f>'OBS (NEAM)'!M72+'1 minus TOT (NEAM)'!M72</f>
        <v/>
      </c>
      <c r="N72" s="52">
        <f>'OBS (NEAM)'!N72+'1 minus TOT (NEAM)'!N72</f>
        <v/>
      </c>
      <c r="O72" s="52">
        <f>'OBS (NEAM)'!O72+'1 minus TOT (NEAM)'!O72</f>
        <v/>
      </c>
      <c r="P72" s="52">
        <f>'OBS (NEAM)'!P72+'1 minus TOT (NEAM)'!P72</f>
        <v/>
      </c>
      <c r="Q72" s="52">
        <f>'OBS (NEAM)'!Q72+'1 minus TOT (NEAM)'!Q72</f>
        <v/>
      </c>
      <c r="R72" s="52">
        <f>'OBS (NEAM)'!R72+'1 minus TOT (NEAM)'!R72</f>
        <v/>
      </c>
      <c r="S72" s="52">
        <f>'OBS (NEAM)'!S72+'1 minus TOT (NEAM)'!S72</f>
        <v/>
      </c>
      <c r="T72" s="52">
        <f>'OBS (NEAM)'!T72+'1 minus TOT (NEAM)'!T72</f>
        <v/>
      </c>
      <c r="U72" s="52">
        <f>'OBS (NEAM)'!U72+'1 minus TOT (NEAM)'!U72</f>
        <v/>
      </c>
      <c r="V72" s="52">
        <f>'OBS (NEAM)'!V72+'1 minus TOT (NEAM)'!V72</f>
        <v/>
      </c>
      <c r="W72" s="52">
        <f>'OBS (NEAM)'!W72+'1 minus TOT (NEAM)'!W72</f>
        <v/>
      </c>
      <c r="X72" s="52">
        <f>'OBS (NEAM)'!X72+'1 minus TOT (NEAM)'!X72</f>
        <v/>
      </c>
      <c r="Y72" s="52">
        <f>'OBS (NEAM)'!Y72+'1 minus TOT (NEAM)'!Y72</f>
        <v/>
      </c>
      <c r="Z72" s="52">
        <f>'OBS (NEAM)'!Z72+'1 minus TOT (NEAM)'!Z72</f>
        <v/>
      </c>
      <c r="AA72" s="52">
        <f>'OBS (NEAM)'!AA72+'1 minus TOT (NEAM)'!AA72</f>
        <v/>
      </c>
      <c r="AB72" s="52">
        <f>'OBS (NEAM)'!AB72+'1 minus TOT (NEAM)'!AB72</f>
        <v/>
      </c>
      <c r="AC72" s="53" t="n"/>
    </row>
    <row r="73">
      <c r="A73" s="51" t="n">
        <v>1977</v>
      </c>
      <c r="B73" s="53" t="n"/>
      <c r="C73" s="52">
        <f>'OBS (NEAM)'!C73+'1 minus TOT (NEAM)'!C73</f>
        <v/>
      </c>
      <c r="D73" s="52">
        <f>'OBS (NEAM)'!D73+'1 minus TOT (NEAM)'!D73</f>
        <v/>
      </c>
      <c r="E73" s="52">
        <f>'OBS (NEAM)'!E73+'1 minus TOT (NEAM)'!E73</f>
        <v/>
      </c>
      <c r="F73" s="52">
        <f>'OBS (NEAM)'!F73+'1 minus TOT (NEAM)'!F73</f>
        <v/>
      </c>
      <c r="G73" s="52">
        <f>'OBS (NEAM)'!G73+'1 minus TOT (NEAM)'!G73</f>
        <v/>
      </c>
      <c r="H73" s="52" t="n"/>
      <c r="I73" s="52">
        <f>'OBS (NEAM)'!I73+'1 minus TOT (NEAM)'!I73</f>
        <v/>
      </c>
      <c r="J73" s="52">
        <f>'OBS (NEAM)'!J73+'1 minus TOT (NEAM)'!J73</f>
        <v/>
      </c>
      <c r="K73" s="52">
        <f>'OBS (NEAM)'!K73+'1 minus TOT (NEAM)'!K73</f>
        <v/>
      </c>
      <c r="L73" s="52">
        <f>'OBS (NEAM)'!L73+'1 minus TOT (NEAM)'!L73</f>
        <v/>
      </c>
      <c r="M73" s="52">
        <f>'OBS (NEAM)'!M73+'1 minus TOT (NEAM)'!M73</f>
        <v/>
      </c>
      <c r="N73" s="52">
        <f>'OBS (NEAM)'!N73+'1 minus TOT (NEAM)'!N73</f>
        <v/>
      </c>
      <c r="O73" s="52">
        <f>'OBS (NEAM)'!O73+'1 minus TOT (NEAM)'!O73</f>
        <v/>
      </c>
      <c r="P73" s="52">
        <f>'OBS (NEAM)'!P73+'1 minus TOT (NEAM)'!P73</f>
        <v/>
      </c>
      <c r="Q73" s="52">
        <f>'OBS (NEAM)'!Q73+'1 minus TOT (NEAM)'!Q73</f>
        <v/>
      </c>
      <c r="R73" s="52">
        <f>'OBS (NEAM)'!R73+'1 minus TOT (NEAM)'!R73</f>
        <v/>
      </c>
      <c r="S73" s="52">
        <f>'OBS (NEAM)'!S73+'1 minus TOT (NEAM)'!S73</f>
        <v/>
      </c>
      <c r="T73" s="52">
        <f>'OBS (NEAM)'!T73+'1 minus TOT (NEAM)'!T73</f>
        <v/>
      </c>
      <c r="U73" s="52">
        <f>'OBS (NEAM)'!U73+'1 minus TOT (NEAM)'!U73</f>
        <v/>
      </c>
      <c r="V73" s="52">
        <f>'OBS (NEAM)'!V73+'1 minus TOT (NEAM)'!V73</f>
        <v/>
      </c>
      <c r="W73" s="52">
        <f>'OBS (NEAM)'!W73+'1 minus TOT (NEAM)'!W73</f>
        <v/>
      </c>
      <c r="X73" s="52">
        <f>'OBS (NEAM)'!X73+'1 minus TOT (NEAM)'!X73</f>
        <v/>
      </c>
      <c r="Y73" s="52">
        <f>'OBS (NEAM)'!Y73+'1 minus TOT (NEAM)'!Y73</f>
        <v/>
      </c>
      <c r="Z73" s="52">
        <f>'OBS (NEAM)'!Z73+'1 minus TOT (NEAM)'!Z73</f>
        <v/>
      </c>
      <c r="AA73" s="52">
        <f>'OBS (NEAM)'!AA73+'1 minus TOT (NEAM)'!AA73</f>
        <v/>
      </c>
      <c r="AB73" s="52">
        <f>'OBS (NEAM)'!AB73+'1 minus TOT (NEAM)'!AB73</f>
        <v/>
      </c>
      <c r="AC73" s="53" t="n"/>
    </row>
    <row r="74">
      <c r="A74" s="51" t="n">
        <v>1978</v>
      </c>
      <c r="B74" s="53" t="n"/>
      <c r="C74" s="52">
        <f>'OBS (NEAM)'!C74+'1 minus TOT (NEAM)'!C74</f>
        <v/>
      </c>
      <c r="D74" s="52">
        <f>'OBS (NEAM)'!D74+'1 minus TOT (NEAM)'!D74</f>
        <v/>
      </c>
      <c r="E74" s="52">
        <f>'OBS (NEAM)'!E74+'1 minus TOT (NEAM)'!E74</f>
        <v/>
      </c>
      <c r="F74" s="52">
        <f>'OBS (NEAM)'!F74+'1 minus TOT (NEAM)'!F74</f>
        <v/>
      </c>
      <c r="G74" s="52">
        <f>'OBS (NEAM)'!G74+'1 minus TOT (NEAM)'!G74</f>
        <v/>
      </c>
      <c r="H74" s="52" t="n"/>
      <c r="I74" s="52">
        <f>'OBS (NEAM)'!I74+'1 minus TOT (NEAM)'!I74</f>
        <v/>
      </c>
      <c r="J74" s="52">
        <f>'OBS (NEAM)'!J74+'1 minus TOT (NEAM)'!J74</f>
        <v/>
      </c>
      <c r="K74" s="52">
        <f>'OBS (NEAM)'!K74+'1 minus TOT (NEAM)'!K74</f>
        <v/>
      </c>
      <c r="L74" s="52">
        <f>'OBS (NEAM)'!L74+'1 minus TOT (NEAM)'!L74</f>
        <v/>
      </c>
      <c r="M74" s="52">
        <f>'OBS (NEAM)'!M74+'1 minus TOT (NEAM)'!M74</f>
        <v/>
      </c>
      <c r="N74" s="52">
        <f>'OBS (NEAM)'!N74+'1 minus TOT (NEAM)'!N74</f>
        <v/>
      </c>
      <c r="O74" s="52">
        <f>'OBS (NEAM)'!O74+'1 minus TOT (NEAM)'!O74</f>
        <v/>
      </c>
      <c r="P74" s="52">
        <f>'OBS (NEAM)'!P74+'1 minus TOT (NEAM)'!P74</f>
        <v/>
      </c>
      <c r="Q74" s="52">
        <f>'OBS (NEAM)'!Q74+'1 minus TOT (NEAM)'!Q74</f>
        <v/>
      </c>
      <c r="R74" s="52">
        <f>'OBS (NEAM)'!R74+'1 minus TOT (NEAM)'!R74</f>
        <v/>
      </c>
      <c r="S74" s="52">
        <f>'OBS (NEAM)'!S74+'1 minus TOT (NEAM)'!S74</f>
        <v/>
      </c>
      <c r="T74" s="52">
        <f>'OBS (NEAM)'!T74+'1 minus TOT (NEAM)'!T74</f>
        <v/>
      </c>
      <c r="U74" s="52">
        <f>'OBS (NEAM)'!U74+'1 minus TOT (NEAM)'!U74</f>
        <v/>
      </c>
      <c r="V74" s="52">
        <f>'OBS (NEAM)'!V74+'1 minus TOT (NEAM)'!V74</f>
        <v/>
      </c>
      <c r="W74" s="52">
        <f>'OBS (NEAM)'!W74+'1 minus TOT (NEAM)'!W74</f>
        <v/>
      </c>
      <c r="X74" s="52">
        <f>'OBS (NEAM)'!X74+'1 minus TOT (NEAM)'!X74</f>
        <v/>
      </c>
      <c r="Y74" s="52">
        <f>'OBS (NEAM)'!Y74+'1 minus TOT (NEAM)'!Y74</f>
        <v/>
      </c>
      <c r="Z74" s="52">
        <f>'OBS (NEAM)'!Z74+'1 minus TOT (NEAM)'!Z74</f>
        <v/>
      </c>
      <c r="AA74" s="52">
        <f>'OBS (NEAM)'!AA74+'1 minus TOT (NEAM)'!AA74</f>
        <v/>
      </c>
      <c r="AB74" s="52">
        <f>'OBS (NEAM)'!AB74+'1 minus TOT (NEAM)'!AB74</f>
        <v/>
      </c>
      <c r="AC74" s="53" t="n"/>
    </row>
    <row r="75">
      <c r="A75" s="51" t="n">
        <v>1979</v>
      </c>
      <c r="B75" s="53" t="n"/>
      <c r="C75" s="52">
        <f>'OBS (NEAM)'!C75+'1 minus TOT (NEAM)'!C75</f>
        <v/>
      </c>
      <c r="D75" s="52">
        <f>'OBS (NEAM)'!D75+'1 minus TOT (NEAM)'!D75</f>
        <v/>
      </c>
      <c r="E75" s="52">
        <f>'OBS (NEAM)'!E75+'1 minus TOT (NEAM)'!E75</f>
        <v/>
      </c>
      <c r="F75" s="52">
        <f>'OBS (NEAM)'!F75+'1 minus TOT (NEAM)'!F75</f>
        <v/>
      </c>
      <c r="G75" s="52">
        <f>'OBS (NEAM)'!G75+'1 minus TOT (NEAM)'!G75</f>
        <v/>
      </c>
      <c r="H75" s="52" t="n"/>
      <c r="I75" s="52">
        <f>'OBS (NEAM)'!I75+'1 minus TOT (NEAM)'!I75</f>
        <v/>
      </c>
      <c r="J75" s="52">
        <f>'OBS (NEAM)'!J75+'1 minus TOT (NEAM)'!J75</f>
        <v/>
      </c>
      <c r="K75" s="52">
        <f>'OBS (NEAM)'!K75+'1 minus TOT (NEAM)'!K75</f>
        <v/>
      </c>
      <c r="L75" s="52">
        <f>'OBS (NEAM)'!L75+'1 minus TOT (NEAM)'!L75</f>
        <v/>
      </c>
      <c r="M75" s="52">
        <f>'OBS (NEAM)'!M75+'1 minus TOT (NEAM)'!M75</f>
        <v/>
      </c>
      <c r="N75" s="52">
        <f>'OBS (NEAM)'!N75+'1 minus TOT (NEAM)'!N75</f>
        <v/>
      </c>
      <c r="O75" s="52">
        <f>'OBS (NEAM)'!O75+'1 minus TOT (NEAM)'!O75</f>
        <v/>
      </c>
      <c r="P75" s="52">
        <f>'OBS (NEAM)'!P75+'1 minus TOT (NEAM)'!P75</f>
        <v/>
      </c>
      <c r="Q75" s="52">
        <f>'OBS (NEAM)'!Q75+'1 minus TOT (NEAM)'!Q75</f>
        <v/>
      </c>
      <c r="R75" s="52">
        <f>'OBS (NEAM)'!R75+'1 minus TOT (NEAM)'!R75</f>
        <v/>
      </c>
      <c r="S75" s="52">
        <f>'OBS (NEAM)'!S75+'1 minus TOT (NEAM)'!S75</f>
        <v/>
      </c>
      <c r="T75" s="52">
        <f>'OBS (NEAM)'!T75+'1 minus TOT (NEAM)'!T75</f>
        <v/>
      </c>
      <c r="U75" s="52">
        <f>'OBS (NEAM)'!U75+'1 minus TOT (NEAM)'!U75</f>
        <v/>
      </c>
      <c r="V75" s="52">
        <f>'OBS (NEAM)'!V75+'1 minus TOT (NEAM)'!V75</f>
        <v/>
      </c>
      <c r="W75" s="52">
        <f>'OBS (NEAM)'!W75+'1 minus TOT (NEAM)'!W75</f>
        <v/>
      </c>
      <c r="X75" s="52">
        <f>'OBS (NEAM)'!X75+'1 minus TOT (NEAM)'!X75</f>
        <v/>
      </c>
      <c r="Y75" s="52">
        <f>'OBS (NEAM)'!Y75+'1 minus TOT (NEAM)'!Y75</f>
        <v/>
      </c>
      <c r="Z75" s="52">
        <f>'OBS (NEAM)'!Z75+'1 minus TOT (NEAM)'!Z75</f>
        <v/>
      </c>
      <c r="AA75" s="52">
        <f>'OBS (NEAM)'!AA75+'1 minus TOT (NEAM)'!AA75</f>
        <v/>
      </c>
      <c r="AB75" s="52">
        <f>'OBS (NEAM)'!AB75+'1 minus TOT (NEAM)'!AB75</f>
        <v/>
      </c>
      <c r="AC75" s="53" t="n"/>
    </row>
    <row r="76">
      <c r="A76" s="51" t="n">
        <v>1980</v>
      </c>
      <c r="B76" s="53" t="n"/>
      <c r="C76" s="52">
        <f>'OBS (NEAM)'!C76+'1 minus TOT (NEAM)'!C76</f>
        <v/>
      </c>
      <c r="D76" s="52">
        <f>'OBS (NEAM)'!D76+'1 minus TOT (NEAM)'!D76</f>
        <v/>
      </c>
      <c r="E76" s="52">
        <f>'OBS (NEAM)'!E76+'1 minus TOT (NEAM)'!E76</f>
        <v/>
      </c>
      <c r="F76" s="52">
        <f>'OBS (NEAM)'!F76+'1 minus TOT (NEAM)'!F76</f>
        <v/>
      </c>
      <c r="G76" s="52">
        <f>'OBS (NEAM)'!G76+'1 minus TOT (NEAM)'!G76</f>
        <v/>
      </c>
      <c r="H76" s="52" t="n"/>
      <c r="I76" s="52">
        <f>'OBS (NEAM)'!I76+'1 minus TOT (NEAM)'!I76</f>
        <v/>
      </c>
      <c r="J76" s="52">
        <f>'OBS (NEAM)'!J76+'1 minus TOT (NEAM)'!J76</f>
        <v/>
      </c>
      <c r="K76" s="52">
        <f>'OBS (NEAM)'!K76+'1 minus TOT (NEAM)'!K76</f>
        <v/>
      </c>
      <c r="L76" s="52">
        <f>'OBS (NEAM)'!L76+'1 minus TOT (NEAM)'!L76</f>
        <v/>
      </c>
      <c r="M76" s="52">
        <f>'OBS (NEAM)'!M76+'1 minus TOT (NEAM)'!M76</f>
        <v/>
      </c>
      <c r="N76" s="52">
        <f>'OBS (NEAM)'!N76+'1 minus TOT (NEAM)'!N76</f>
        <v/>
      </c>
      <c r="O76" s="52">
        <f>'OBS (NEAM)'!O76+'1 minus TOT (NEAM)'!O76</f>
        <v/>
      </c>
      <c r="P76" s="52">
        <f>'OBS (NEAM)'!P76+'1 minus TOT (NEAM)'!P76</f>
        <v/>
      </c>
      <c r="Q76" s="52">
        <f>'OBS (NEAM)'!Q76+'1 minus TOT (NEAM)'!Q76</f>
        <v/>
      </c>
      <c r="R76" s="52">
        <f>'OBS (NEAM)'!R76+'1 minus TOT (NEAM)'!R76</f>
        <v/>
      </c>
      <c r="S76" s="52">
        <f>'OBS (NEAM)'!S76+'1 minus TOT (NEAM)'!S76</f>
        <v/>
      </c>
      <c r="T76" s="52">
        <f>'OBS (NEAM)'!T76+'1 minus TOT (NEAM)'!T76</f>
        <v/>
      </c>
      <c r="U76" s="52">
        <f>'OBS (NEAM)'!U76+'1 minus TOT (NEAM)'!U76</f>
        <v/>
      </c>
      <c r="V76" s="52">
        <f>'OBS (NEAM)'!V76+'1 minus TOT (NEAM)'!V76</f>
        <v/>
      </c>
      <c r="W76" s="52">
        <f>'OBS (NEAM)'!W76+'1 minus TOT (NEAM)'!W76</f>
        <v/>
      </c>
      <c r="X76" s="52">
        <f>'OBS (NEAM)'!X76+'1 minus TOT (NEAM)'!X76</f>
        <v/>
      </c>
      <c r="Y76" s="52">
        <f>'OBS (NEAM)'!Y76+'1 minus TOT (NEAM)'!Y76</f>
        <v/>
      </c>
      <c r="Z76" s="52">
        <f>'OBS (NEAM)'!Z76+'1 minus TOT (NEAM)'!Z76</f>
        <v/>
      </c>
      <c r="AA76" s="52">
        <f>'OBS (NEAM)'!AA76+'1 minus TOT (NEAM)'!AA76</f>
        <v/>
      </c>
      <c r="AB76" s="52">
        <f>'OBS (NEAM)'!AB76+'1 minus TOT (NEAM)'!AB76</f>
        <v/>
      </c>
      <c r="AC76" s="53" t="n"/>
    </row>
    <row r="77">
      <c r="A77" s="51" t="n">
        <v>1981</v>
      </c>
      <c r="B77" s="53" t="n"/>
      <c r="C77" s="52">
        <f>'OBS (NEAM)'!C77+'1 minus TOT (NEAM)'!C77</f>
        <v/>
      </c>
      <c r="D77" s="52">
        <f>'OBS (NEAM)'!D77+'1 minus TOT (NEAM)'!D77</f>
        <v/>
      </c>
      <c r="E77" s="52">
        <f>'OBS (NEAM)'!E77+'1 minus TOT (NEAM)'!E77</f>
        <v/>
      </c>
      <c r="F77" s="52">
        <f>'OBS (NEAM)'!F77+'1 minus TOT (NEAM)'!F77</f>
        <v/>
      </c>
      <c r="G77" s="52">
        <f>'OBS (NEAM)'!G77+'1 minus TOT (NEAM)'!G77</f>
        <v/>
      </c>
      <c r="H77" s="52" t="n"/>
      <c r="I77" s="52">
        <f>'OBS (NEAM)'!I77+'1 minus TOT (NEAM)'!I77</f>
        <v/>
      </c>
      <c r="J77" s="52">
        <f>'OBS (NEAM)'!J77+'1 minus TOT (NEAM)'!J77</f>
        <v/>
      </c>
      <c r="K77" s="52">
        <f>'OBS (NEAM)'!K77+'1 minus TOT (NEAM)'!K77</f>
        <v/>
      </c>
      <c r="L77" s="52">
        <f>'OBS (NEAM)'!L77+'1 minus TOT (NEAM)'!L77</f>
        <v/>
      </c>
      <c r="M77" s="52">
        <f>'OBS (NEAM)'!M77+'1 minus TOT (NEAM)'!M77</f>
        <v/>
      </c>
      <c r="N77" s="52">
        <f>'OBS (NEAM)'!N77+'1 minus TOT (NEAM)'!N77</f>
        <v/>
      </c>
      <c r="O77" s="52">
        <f>'OBS (NEAM)'!O77+'1 minus TOT (NEAM)'!O77</f>
        <v/>
      </c>
      <c r="P77" s="52">
        <f>'OBS (NEAM)'!P77+'1 minus TOT (NEAM)'!P77</f>
        <v/>
      </c>
      <c r="Q77" s="52">
        <f>'OBS (NEAM)'!Q77+'1 minus TOT (NEAM)'!Q77</f>
        <v/>
      </c>
      <c r="R77" s="52">
        <f>'OBS (NEAM)'!R77+'1 minus TOT (NEAM)'!R77</f>
        <v/>
      </c>
      <c r="S77" s="52">
        <f>'OBS (NEAM)'!S77+'1 minus TOT (NEAM)'!S77</f>
        <v/>
      </c>
      <c r="T77" s="52">
        <f>'OBS (NEAM)'!T77+'1 minus TOT (NEAM)'!T77</f>
        <v/>
      </c>
      <c r="U77" s="52">
        <f>'OBS (NEAM)'!U77+'1 minus TOT (NEAM)'!U77</f>
        <v/>
      </c>
      <c r="V77" s="52">
        <f>'OBS (NEAM)'!V77+'1 minus TOT (NEAM)'!V77</f>
        <v/>
      </c>
      <c r="W77" s="52">
        <f>'OBS (NEAM)'!W77+'1 minus TOT (NEAM)'!W77</f>
        <v/>
      </c>
      <c r="X77" s="52">
        <f>'OBS (NEAM)'!X77+'1 minus TOT (NEAM)'!X77</f>
        <v/>
      </c>
      <c r="Y77" s="52">
        <f>'OBS (NEAM)'!Y77+'1 minus TOT (NEAM)'!Y77</f>
        <v/>
      </c>
      <c r="Z77" s="52">
        <f>'OBS (NEAM)'!Z77+'1 minus TOT (NEAM)'!Z77</f>
        <v/>
      </c>
      <c r="AA77" s="52">
        <f>'OBS (NEAM)'!AA77+'1 minus TOT (NEAM)'!AA77</f>
        <v/>
      </c>
      <c r="AB77" s="52">
        <f>'OBS (NEAM)'!AB77+'1 minus TOT (NEAM)'!AB77</f>
        <v/>
      </c>
      <c r="AC77" s="53" t="n"/>
    </row>
    <row r="78">
      <c r="A78" s="51" t="n">
        <v>1982</v>
      </c>
      <c r="B78" s="53" t="n"/>
      <c r="C78" s="52">
        <f>'OBS (NEAM)'!C78+'1 minus TOT (NEAM)'!C78</f>
        <v/>
      </c>
      <c r="D78" s="52">
        <f>'OBS (NEAM)'!D78+'1 minus TOT (NEAM)'!D78</f>
        <v/>
      </c>
      <c r="E78" s="52">
        <f>'OBS (NEAM)'!E78+'1 minus TOT (NEAM)'!E78</f>
        <v/>
      </c>
      <c r="F78" s="52">
        <f>'OBS (NEAM)'!F78+'1 minus TOT (NEAM)'!F78</f>
        <v/>
      </c>
      <c r="G78" s="52">
        <f>'OBS (NEAM)'!G78+'1 minus TOT (NEAM)'!G78</f>
        <v/>
      </c>
      <c r="H78" s="52" t="n"/>
      <c r="I78" s="52">
        <f>'OBS (NEAM)'!I78+'1 minus TOT (NEAM)'!I78</f>
        <v/>
      </c>
      <c r="J78" s="52">
        <f>'OBS (NEAM)'!J78+'1 minus TOT (NEAM)'!J78</f>
        <v/>
      </c>
      <c r="K78" s="52">
        <f>'OBS (NEAM)'!K78+'1 minus TOT (NEAM)'!K78</f>
        <v/>
      </c>
      <c r="L78" s="52">
        <f>'OBS (NEAM)'!L78+'1 minus TOT (NEAM)'!L78</f>
        <v/>
      </c>
      <c r="M78" s="52">
        <f>'OBS (NEAM)'!M78+'1 minus TOT (NEAM)'!M78</f>
        <v/>
      </c>
      <c r="N78" s="52">
        <f>'OBS (NEAM)'!N78+'1 minus TOT (NEAM)'!N78</f>
        <v/>
      </c>
      <c r="O78" s="52">
        <f>'OBS (NEAM)'!O78+'1 minus TOT (NEAM)'!O78</f>
        <v/>
      </c>
      <c r="P78" s="52">
        <f>'OBS (NEAM)'!P78+'1 minus TOT (NEAM)'!P78</f>
        <v/>
      </c>
      <c r="Q78" s="52">
        <f>'OBS (NEAM)'!Q78+'1 minus TOT (NEAM)'!Q78</f>
        <v/>
      </c>
      <c r="R78" s="52">
        <f>'OBS (NEAM)'!R78+'1 minus TOT (NEAM)'!R78</f>
        <v/>
      </c>
      <c r="S78" s="52">
        <f>'OBS (NEAM)'!S78+'1 minus TOT (NEAM)'!S78</f>
        <v/>
      </c>
      <c r="T78" s="52">
        <f>'OBS (NEAM)'!T78+'1 minus TOT (NEAM)'!T78</f>
        <v/>
      </c>
      <c r="U78" s="52">
        <f>'OBS (NEAM)'!U78+'1 minus TOT (NEAM)'!U78</f>
        <v/>
      </c>
      <c r="V78" s="52">
        <f>'OBS (NEAM)'!V78+'1 minus TOT (NEAM)'!V78</f>
        <v/>
      </c>
      <c r="W78" s="52">
        <f>'OBS (NEAM)'!W78+'1 minus TOT (NEAM)'!W78</f>
        <v/>
      </c>
      <c r="X78" s="52">
        <f>'OBS (NEAM)'!X78+'1 minus TOT (NEAM)'!X78</f>
        <v/>
      </c>
      <c r="Y78" s="52">
        <f>'OBS (NEAM)'!Y78+'1 minus TOT (NEAM)'!Y78</f>
        <v/>
      </c>
      <c r="Z78" s="52">
        <f>'OBS (NEAM)'!Z78+'1 minus TOT (NEAM)'!Z78</f>
        <v/>
      </c>
      <c r="AA78" s="52">
        <f>'OBS (NEAM)'!AA78+'1 minus TOT (NEAM)'!AA78</f>
        <v/>
      </c>
      <c r="AB78" s="52">
        <f>'OBS (NEAM)'!AB78+'1 minus TOT (NEAM)'!AB78</f>
        <v/>
      </c>
      <c r="AC78" s="53" t="n"/>
    </row>
    <row r="79">
      <c r="A79" s="51" t="n">
        <v>1983</v>
      </c>
      <c r="B79" s="53" t="n"/>
      <c r="C79" s="52">
        <f>'OBS (NEAM)'!C79+'1 minus TOT (NEAM)'!C79</f>
        <v/>
      </c>
      <c r="D79" s="52">
        <f>'OBS (NEAM)'!D79+'1 minus TOT (NEAM)'!D79</f>
        <v/>
      </c>
      <c r="E79" s="52">
        <f>'OBS (NEAM)'!E79+'1 minus TOT (NEAM)'!E79</f>
        <v/>
      </c>
      <c r="F79" s="52">
        <f>'OBS (NEAM)'!F79+'1 minus TOT (NEAM)'!F79</f>
        <v/>
      </c>
      <c r="G79" s="52">
        <f>'OBS (NEAM)'!G79+'1 minus TOT (NEAM)'!G79</f>
        <v/>
      </c>
      <c r="H79" s="52" t="n"/>
      <c r="I79" s="52">
        <f>'OBS (NEAM)'!I79+'1 minus TOT (NEAM)'!I79</f>
        <v/>
      </c>
      <c r="J79" s="52">
        <f>'OBS (NEAM)'!J79+'1 minus TOT (NEAM)'!J79</f>
        <v/>
      </c>
      <c r="K79" s="52">
        <f>'OBS (NEAM)'!K79+'1 minus TOT (NEAM)'!K79</f>
        <v/>
      </c>
      <c r="L79" s="52">
        <f>'OBS (NEAM)'!L79+'1 minus TOT (NEAM)'!L79</f>
        <v/>
      </c>
      <c r="M79" s="52">
        <f>'OBS (NEAM)'!M79+'1 minus TOT (NEAM)'!M79</f>
        <v/>
      </c>
      <c r="N79" s="52">
        <f>'OBS (NEAM)'!N79+'1 minus TOT (NEAM)'!N79</f>
        <v/>
      </c>
      <c r="O79" s="52">
        <f>'OBS (NEAM)'!O79+'1 minus TOT (NEAM)'!O79</f>
        <v/>
      </c>
      <c r="P79" s="52">
        <f>'OBS (NEAM)'!P79+'1 minus TOT (NEAM)'!P79</f>
        <v/>
      </c>
      <c r="Q79" s="52">
        <f>'OBS (NEAM)'!Q79+'1 minus TOT (NEAM)'!Q79</f>
        <v/>
      </c>
      <c r="R79" s="52">
        <f>'OBS (NEAM)'!R79+'1 minus TOT (NEAM)'!R79</f>
        <v/>
      </c>
      <c r="S79" s="52">
        <f>'OBS (NEAM)'!S79+'1 minus TOT (NEAM)'!S79</f>
        <v/>
      </c>
      <c r="T79" s="52">
        <f>'OBS (NEAM)'!T79+'1 minus TOT (NEAM)'!T79</f>
        <v/>
      </c>
      <c r="U79" s="52">
        <f>'OBS (NEAM)'!U79+'1 minus TOT (NEAM)'!U79</f>
        <v/>
      </c>
      <c r="V79" s="52">
        <f>'OBS (NEAM)'!V79+'1 minus TOT (NEAM)'!V79</f>
        <v/>
      </c>
      <c r="W79" s="52">
        <f>'OBS (NEAM)'!W79+'1 minus TOT (NEAM)'!W79</f>
        <v/>
      </c>
      <c r="X79" s="52">
        <f>'OBS (NEAM)'!X79+'1 minus TOT (NEAM)'!X79</f>
        <v/>
      </c>
      <c r="Y79" s="52">
        <f>'OBS (NEAM)'!Y79+'1 minus TOT (NEAM)'!Y79</f>
        <v/>
      </c>
      <c r="Z79" s="52">
        <f>'OBS (NEAM)'!Z79+'1 minus TOT (NEAM)'!Z79</f>
        <v/>
      </c>
      <c r="AA79" s="52">
        <f>'OBS (NEAM)'!AA79+'1 minus TOT (NEAM)'!AA79</f>
        <v/>
      </c>
      <c r="AB79" s="52">
        <f>'OBS (NEAM)'!AB79+'1 minus TOT (NEAM)'!AB79</f>
        <v/>
      </c>
      <c r="AC79" s="53" t="n"/>
    </row>
    <row r="80">
      <c r="A80" s="51" t="n">
        <v>1984</v>
      </c>
      <c r="B80" s="53" t="n"/>
      <c r="C80" s="52">
        <f>'OBS (NEAM)'!C80+'1 minus TOT (NEAM)'!C80</f>
        <v/>
      </c>
      <c r="D80" s="52">
        <f>'OBS (NEAM)'!D80+'1 minus TOT (NEAM)'!D80</f>
        <v/>
      </c>
      <c r="E80" s="52">
        <f>'OBS (NEAM)'!E80+'1 minus TOT (NEAM)'!E80</f>
        <v/>
      </c>
      <c r="F80" s="52">
        <f>'OBS (NEAM)'!F80+'1 minus TOT (NEAM)'!F80</f>
        <v/>
      </c>
      <c r="G80" s="52">
        <f>'OBS (NEAM)'!G80+'1 minus TOT (NEAM)'!G80</f>
        <v/>
      </c>
      <c r="H80" s="52" t="n"/>
      <c r="I80" s="52">
        <f>'OBS (NEAM)'!I80+'1 minus TOT (NEAM)'!I80</f>
        <v/>
      </c>
      <c r="J80" s="52">
        <f>'OBS (NEAM)'!J80+'1 minus TOT (NEAM)'!J80</f>
        <v/>
      </c>
      <c r="K80" s="52">
        <f>'OBS (NEAM)'!K80+'1 minus TOT (NEAM)'!K80</f>
        <v/>
      </c>
      <c r="L80" s="52">
        <f>'OBS (NEAM)'!L80+'1 minus TOT (NEAM)'!L80</f>
        <v/>
      </c>
      <c r="M80" s="52">
        <f>'OBS (NEAM)'!M80+'1 minus TOT (NEAM)'!M80</f>
        <v/>
      </c>
      <c r="N80" s="52">
        <f>'OBS (NEAM)'!N80+'1 minus TOT (NEAM)'!N80</f>
        <v/>
      </c>
      <c r="O80" s="52">
        <f>'OBS (NEAM)'!O80+'1 minus TOT (NEAM)'!O80</f>
        <v/>
      </c>
      <c r="P80" s="52">
        <f>'OBS (NEAM)'!P80+'1 minus TOT (NEAM)'!P80</f>
        <v/>
      </c>
      <c r="Q80" s="52">
        <f>'OBS (NEAM)'!Q80+'1 minus TOT (NEAM)'!Q80</f>
        <v/>
      </c>
      <c r="R80" s="52">
        <f>'OBS (NEAM)'!R80+'1 minus TOT (NEAM)'!R80</f>
        <v/>
      </c>
      <c r="S80" s="52">
        <f>'OBS (NEAM)'!S80+'1 minus TOT (NEAM)'!S80</f>
        <v/>
      </c>
      <c r="T80" s="52">
        <f>'OBS (NEAM)'!T80+'1 minus TOT (NEAM)'!T80</f>
        <v/>
      </c>
      <c r="U80" s="52">
        <f>'OBS (NEAM)'!U80+'1 minus TOT (NEAM)'!U80</f>
        <v/>
      </c>
      <c r="V80" s="52">
        <f>'OBS (NEAM)'!V80+'1 minus TOT (NEAM)'!V80</f>
        <v/>
      </c>
      <c r="W80" s="52">
        <f>'OBS (NEAM)'!W80+'1 minus TOT (NEAM)'!W80</f>
        <v/>
      </c>
      <c r="X80" s="52">
        <f>'OBS (NEAM)'!X80+'1 minus TOT (NEAM)'!X80</f>
        <v/>
      </c>
      <c r="Y80" s="52">
        <f>'OBS (NEAM)'!Y80+'1 minus TOT (NEAM)'!Y80</f>
        <v/>
      </c>
      <c r="Z80" s="52">
        <f>'OBS (NEAM)'!Z80+'1 minus TOT (NEAM)'!Z80</f>
        <v/>
      </c>
      <c r="AA80" s="52">
        <f>'OBS (NEAM)'!AA80+'1 minus TOT (NEAM)'!AA80</f>
        <v/>
      </c>
      <c r="AB80" s="52">
        <f>'OBS (NEAM)'!AB80+'1 minus TOT (NEAM)'!AB80</f>
        <v/>
      </c>
      <c r="AC80" s="53" t="n"/>
    </row>
    <row r="81">
      <c r="A81" s="51" t="n">
        <v>1985</v>
      </c>
      <c r="B81" s="53" t="n"/>
      <c r="C81" s="52">
        <f>'OBS (NEAM)'!C81+'1 minus TOT (NEAM)'!C81</f>
        <v/>
      </c>
      <c r="D81" s="52">
        <f>'OBS (NEAM)'!D81+'1 minus TOT (NEAM)'!D81</f>
        <v/>
      </c>
      <c r="E81" s="52">
        <f>'OBS (NEAM)'!E81+'1 minus TOT (NEAM)'!E81</f>
        <v/>
      </c>
      <c r="F81" s="52">
        <f>'OBS (NEAM)'!F81+'1 minus TOT (NEAM)'!F81</f>
        <v/>
      </c>
      <c r="G81" s="52">
        <f>'OBS (NEAM)'!G81+'1 minus TOT (NEAM)'!G81</f>
        <v/>
      </c>
      <c r="H81" s="52" t="n"/>
      <c r="I81" s="52">
        <f>'OBS (NEAM)'!I81+'1 minus TOT (NEAM)'!I81</f>
        <v/>
      </c>
      <c r="J81" s="52">
        <f>'OBS (NEAM)'!J81+'1 minus TOT (NEAM)'!J81</f>
        <v/>
      </c>
      <c r="K81" s="52">
        <f>'OBS (NEAM)'!K81+'1 minus TOT (NEAM)'!K81</f>
        <v/>
      </c>
      <c r="L81" s="52">
        <f>'OBS (NEAM)'!L81+'1 minus TOT (NEAM)'!L81</f>
        <v/>
      </c>
      <c r="M81" s="52">
        <f>'OBS (NEAM)'!M81+'1 minus TOT (NEAM)'!M81</f>
        <v/>
      </c>
      <c r="N81" s="52">
        <f>'OBS (NEAM)'!N81+'1 minus TOT (NEAM)'!N81</f>
        <v/>
      </c>
      <c r="O81" s="52">
        <f>'OBS (NEAM)'!O81+'1 minus TOT (NEAM)'!O81</f>
        <v/>
      </c>
      <c r="P81" s="52">
        <f>'OBS (NEAM)'!P81+'1 minus TOT (NEAM)'!P81</f>
        <v/>
      </c>
      <c r="Q81" s="52">
        <f>'OBS (NEAM)'!Q81+'1 minus TOT (NEAM)'!Q81</f>
        <v/>
      </c>
      <c r="R81" s="52">
        <f>'OBS (NEAM)'!R81+'1 minus TOT (NEAM)'!R81</f>
        <v/>
      </c>
      <c r="S81" s="52">
        <f>'OBS (NEAM)'!S81+'1 minus TOT (NEAM)'!S81</f>
        <v/>
      </c>
      <c r="T81" s="52">
        <f>'OBS (NEAM)'!T81+'1 minus TOT (NEAM)'!T81</f>
        <v/>
      </c>
      <c r="U81" s="52">
        <f>'OBS (NEAM)'!U81+'1 minus TOT (NEAM)'!U81</f>
        <v/>
      </c>
      <c r="V81" s="52">
        <f>'OBS (NEAM)'!V81+'1 minus TOT (NEAM)'!V81</f>
        <v/>
      </c>
      <c r="W81" s="52">
        <f>'OBS (NEAM)'!W81+'1 minus TOT (NEAM)'!W81</f>
        <v/>
      </c>
      <c r="X81" s="52">
        <f>'OBS (NEAM)'!X81+'1 minus TOT (NEAM)'!X81</f>
        <v/>
      </c>
      <c r="Y81" s="52">
        <f>'OBS (NEAM)'!Y81+'1 minus TOT (NEAM)'!Y81</f>
        <v/>
      </c>
      <c r="Z81" s="52">
        <f>'OBS (NEAM)'!Z81+'1 minus TOT (NEAM)'!Z81</f>
        <v/>
      </c>
      <c r="AA81" s="52">
        <f>'OBS (NEAM)'!AA81+'1 minus TOT (NEAM)'!AA81</f>
        <v/>
      </c>
      <c r="AB81" s="52">
        <f>'OBS (NEAM)'!AB81+'1 minus TOT (NEAM)'!AB81</f>
        <v/>
      </c>
      <c r="AC81" s="53" t="n"/>
    </row>
    <row r="82">
      <c r="A82" s="51" t="n">
        <v>1986</v>
      </c>
      <c r="B82" s="53" t="n"/>
      <c r="C82" s="52">
        <f>'OBS (NEAM)'!C82+'1 minus TOT (NEAM)'!C82</f>
        <v/>
      </c>
      <c r="D82" s="52">
        <f>'OBS (NEAM)'!D82+'1 minus TOT (NEAM)'!D82</f>
        <v/>
      </c>
      <c r="E82" s="52">
        <f>'OBS (NEAM)'!E82+'1 minus TOT (NEAM)'!E82</f>
        <v/>
      </c>
      <c r="F82" s="52">
        <f>'OBS (NEAM)'!F82+'1 minus TOT (NEAM)'!F82</f>
        <v/>
      </c>
      <c r="G82" s="52">
        <f>'OBS (NEAM)'!G82+'1 minus TOT (NEAM)'!G82</f>
        <v/>
      </c>
      <c r="H82" s="52" t="n"/>
      <c r="I82" s="52">
        <f>'OBS (NEAM)'!I82+'1 minus TOT (NEAM)'!I82</f>
        <v/>
      </c>
      <c r="J82" s="52">
        <f>'OBS (NEAM)'!J82+'1 minus TOT (NEAM)'!J82</f>
        <v/>
      </c>
      <c r="K82" s="52">
        <f>'OBS (NEAM)'!K82+'1 minus TOT (NEAM)'!K82</f>
        <v/>
      </c>
      <c r="L82" s="52">
        <f>'OBS (NEAM)'!L82+'1 minus TOT (NEAM)'!L82</f>
        <v/>
      </c>
      <c r="M82" s="52">
        <f>'OBS (NEAM)'!M82+'1 minus TOT (NEAM)'!M82</f>
        <v/>
      </c>
      <c r="N82" s="52">
        <f>'OBS (NEAM)'!N82+'1 minus TOT (NEAM)'!N82</f>
        <v/>
      </c>
      <c r="O82" s="52">
        <f>'OBS (NEAM)'!O82+'1 minus TOT (NEAM)'!O82</f>
        <v/>
      </c>
      <c r="P82" s="52">
        <f>'OBS (NEAM)'!P82+'1 minus TOT (NEAM)'!P82</f>
        <v/>
      </c>
      <c r="Q82" s="52">
        <f>'OBS (NEAM)'!Q82+'1 minus TOT (NEAM)'!Q82</f>
        <v/>
      </c>
      <c r="R82" s="52">
        <f>'OBS (NEAM)'!R82+'1 minus TOT (NEAM)'!R82</f>
        <v/>
      </c>
      <c r="S82" s="52">
        <f>'OBS (NEAM)'!S82+'1 minus TOT (NEAM)'!S82</f>
        <v/>
      </c>
      <c r="T82" s="52">
        <f>'OBS (NEAM)'!T82+'1 minus TOT (NEAM)'!T82</f>
        <v/>
      </c>
      <c r="U82" s="52">
        <f>'OBS (NEAM)'!U82+'1 minus TOT (NEAM)'!U82</f>
        <v/>
      </c>
      <c r="V82" s="52">
        <f>'OBS (NEAM)'!V82+'1 minus TOT (NEAM)'!V82</f>
        <v/>
      </c>
      <c r="W82" s="52">
        <f>'OBS (NEAM)'!W82+'1 minus TOT (NEAM)'!W82</f>
        <v/>
      </c>
      <c r="X82" s="52">
        <f>'OBS (NEAM)'!X82+'1 minus TOT (NEAM)'!X82</f>
        <v/>
      </c>
      <c r="Y82" s="52">
        <f>'OBS (NEAM)'!Y82+'1 minus TOT (NEAM)'!Y82</f>
        <v/>
      </c>
      <c r="Z82" s="52">
        <f>'OBS (NEAM)'!Z82+'1 minus TOT (NEAM)'!Z82</f>
        <v/>
      </c>
      <c r="AA82" s="52">
        <f>'OBS (NEAM)'!AA82+'1 minus TOT (NEAM)'!AA82</f>
        <v/>
      </c>
      <c r="AB82" s="52">
        <f>'OBS (NEAM)'!AB82+'1 minus TOT (NEAM)'!AB82</f>
        <v/>
      </c>
      <c r="AC82" s="53" t="n"/>
    </row>
    <row r="83">
      <c r="A83" s="51" t="n">
        <v>1987</v>
      </c>
      <c r="B83" s="53" t="n"/>
      <c r="C83" s="52">
        <f>'OBS (NEAM)'!C83+'1 minus TOT (NEAM)'!C83</f>
        <v/>
      </c>
      <c r="D83" s="52">
        <f>'OBS (NEAM)'!D83+'1 minus TOT (NEAM)'!D83</f>
        <v/>
      </c>
      <c r="E83" s="52">
        <f>'OBS (NEAM)'!E83+'1 minus TOT (NEAM)'!E83</f>
        <v/>
      </c>
      <c r="F83" s="52">
        <f>'OBS (NEAM)'!F83+'1 minus TOT (NEAM)'!F83</f>
        <v/>
      </c>
      <c r="G83" s="52">
        <f>'OBS (NEAM)'!G83+'1 minus TOT (NEAM)'!G83</f>
        <v/>
      </c>
      <c r="H83" s="52" t="n"/>
      <c r="I83" s="52">
        <f>'OBS (NEAM)'!I83+'1 minus TOT (NEAM)'!I83</f>
        <v/>
      </c>
      <c r="J83" s="52">
        <f>'OBS (NEAM)'!J83+'1 minus TOT (NEAM)'!J83</f>
        <v/>
      </c>
      <c r="K83" s="52">
        <f>'OBS (NEAM)'!K83+'1 minus TOT (NEAM)'!K83</f>
        <v/>
      </c>
      <c r="L83" s="52">
        <f>'OBS (NEAM)'!L83+'1 minus TOT (NEAM)'!L83</f>
        <v/>
      </c>
      <c r="M83" s="52">
        <f>'OBS (NEAM)'!M83+'1 minus TOT (NEAM)'!M83</f>
        <v/>
      </c>
      <c r="N83" s="52">
        <f>'OBS (NEAM)'!N83+'1 minus TOT (NEAM)'!N83</f>
        <v/>
      </c>
      <c r="O83" s="52">
        <f>'OBS (NEAM)'!O83+'1 minus TOT (NEAM)'!O83</f>
        <v/>
      </c>
      <c r="P83" s="52">
        <f>'OBS (NEAM)'!P83+'1 minus TOT (NEAM)'!P83</f>
        <v/>
      </c>
      <c r="Q83" s="52">
        <f>'OBS (NEAM)'!Q83+'1 minus TOT (NEAM)'!Q83</f>
        <v/>
      </c>
      <c r="R83" s="52">
        <f>'OBS (NEAM)'!R83+'1 minus TOT (NEAM)'!R83</f>
        <v/>
      </c>
      <c r="S83" s="52">
        <f>'OBS (NEAM)'!S83+'1 minus TOT (NEAM)'!S83</f>
        <v/>
      </c>
      <c r="T83" s="52">
        <f>'OBS (NEAM)'!T83+'1 minus TOT (NEAM)'!T83</f>
        <v/>
      </c>
      <c r="U83" s="52">
        <f>'OBS (NEAM)'!U83+'1 minus TOT (NEAM)'!U83</f>
        <v/>
      </c>
      <c r="V83" s="52">
        <f>'OBS (NEAM)'!V83+'1 minus TOT (NEAM)'!V83</f>
        <v/>
      </c>
      <c r="W83" s="52">
        <f>'OBS (NEAM)'!W83+'1 minus TOT (NEAM)'!W83</f>
        <v/>
      </c>
      <c r="X83" s="52">
        <f>'OBS (NEAM)'!X83+'1 minus TOT (NEAM)'!X83</f>
        <v/>
      </c>
      <c r="Y83" s="52">
        <f>'OBS (NEAM)'!Y83+'1 minus TOT (NEAM)'!Y83</f>
        <v/>
      </c>
      <c r="Z83" s="52">
        <f>'OBS (NEAM)'!Z83+'1 minus TOT (NEAM)'!Z83</f>
        <v/>
      </c>
      <c r="AA83" s="52">
        <f>'OBS (NEAM)'!AA83+'1 minus TOT (NEAM)'!AA83</f>
        <v/>
      </c>
      <c r="AB83" s="52">
        <f>'OBS (NEAM)'!AB83+'1 minus TOT (NEAM)'!AB83</f>
        <v/>
      </c>
      <c r="AC83" s="53" t="n"/>
    </row>
    <row r="84">
      <c r="A84" s="51" t="n">
        <v>1988</v>
      </c>
      <c r="B84" s="53" t="n"/>
      <c r="C84" s="52">
        <f>'OBS (NEAM)'!C84+'1 minus TOT (NEAM)'!C84</f>
        <v/>
      </c>
      <c r="D84" s="52">
        <f>'OBS (NEAM)'!D84+'1 minus TOT (NEAM)'!D84</f>
        <v/>
      </c>
      <c r="E84" s="52">
        <f>'OBS (NEAM)'!E84+'1 minus TOT (NEAM)'!E84</f>
        <v/>
      </c>
      <c r="F84" s="52">
        <f>'OBS (NEAM)'!F84+'1 minus TOT (NEAM)'!F84</f>
        <v/>
      </c>
      <c r="G84" s="52">
        <f>'OBS (NEAM)'!G84+'1 minus TOT (NEAM)'!G84</f>
        <v/>
      </c>
      <c r="H84" s="52" t="n"/>
      <c r="I84" s="52">
        <f>'OBS (NEAM)'!I84+'1 minus TOT (NEAM)'!I84</f>
        <v/>
      </c>
      <c r="J84" s="52">
        <f>'OBS (NEAM)'!J84+'1 minus TOT (NEAM)'!J84</f>
        <v/>
      </c>
      <c r="K84" s="52">
        <f>'OBS (NEAM)'!K84+'1 minus TOT (NEAM)'!K84</f>
        <v/>
      </c>
      <c r="L84" s="52">
        <f>'OBS (NEAM)'!L84+'1 minus TOT (NEAM)'!L84</f>
        <v/>
      </c>
      <c r="M84" s="52">
        <f>'OBS (NEAM)'!M84+'1 minus TOT (NEAM)'!M84</f>
        <v/>
      </c>
      <c r="N84" s="52">
        <f>'OBS (NEAM)'!N84+'1 minus TOT (NEAM)'!N84</f>
        <v/>
      </c>
      <c r="O84" s="52">
        <f>'OBS (NEAM)'!O84+'1 minus TOT (NEAM)'!O84</f>
        <v/>
      </c>
      <c r="P84" s="52">
        <f>'OBS (NEAM)'!P84+'1 minus TOT (NEAM)'!P84</f>
        <v/>
      </c>
      <c r="Q84" s="52">
        <f>'OBS (NEAM)'!Q84+'1 minus TOT (NEAM)'!Q84</f>
        <v/>
      </c>
      <c r="R84" s="52">
        <f>'OBS (NEAM)'!R84+'1 minus TOT (NEAM)'!R84</f>
        <v/>
      </c>
      <c r="S84" s="52">
        <f>'OBS (NEAM)'!S84+'1 minus TOT (NEAM)'!S84</f>
        <v/>
      </c>
      <c r="T84" s="52">
        <f>'OBS (NEAM)'!T84+'1 minus TOT (NEAM)'!T84</f>
        <v/>
      </c>
      <c r="U84" s="52">
        <f>'OBS (NEAM)'!U84+'1 minus TOT (NEAM)'!U84</f>
        <v/>
      </c>
      <c r="V84" s="52">
        <f>'OBS (NEAM)'!V84+'1 minus TOT (NEAM)'!V84</f>
        <v/>
      </c>
      <c r="W84" s="52">
        <f>'OBS (NEAM)'!W84+'1 minus TOT (NEAM)'!W84</f>
        <v/>
      </c>
      <c r="X84" s="52">
        <f>'OBS (NEAM)'!X84+'1 minus TOT (NEAM)'!X84</f>
        <v/>
      </c>
      <c r="Y84" s="52">
        <f>'OBS (NEAM)'!Y84+'1 minus TOT (NEAM)'!Y84</f>
        <v/>
      </c>
      <c r="Z84" s="52">
        <f>'OBS (NEAM)'!Z84+'1 minus TOT (NEAM)'!Z84</f>
        <v/>
      </c>
      <c r="AA84" s="52">
        <f>'OBS (NEAM)'!AA84+'1 minus TOT (NEAM)'!AA84</f>
        <v/>
      </c>
      <c r="AB84" s="52">
        <f>'OBS (NEAM)'!AB84+'1 minus TOT (NEAM)'!AB84</f>
        <v/>
      </c>
      <c r="AC84" s="53" t="n"/>
    </row>
    <row r="85">
      <c r="A85" s="51" t="n">
        <v>1989</v>
      </c>
      <c r="B85" s="53" t="n"/>
      <c r="C85" s="52">
        <f>'OBS (NEAM)'!C85+'1 minus TOT (NEAM)'!C85</f>
        <v/>
      </c>
      <c r="D85" s="52">
        <f>'OBS (NEAM)'!D85+'1 minus TOT (NEAM)'!D85</f>
        <v/>
      </c>
      <c r="E85" s="52">
        <f>'OBS (NEAM)'!E85+'1 minus TOT (NEAM)'!E85</f>
        <v/>
      </c>
      <c r="F85" s="52">
        <f>'OBS (NEAM)'!F85+'1 minus TOT (NEAM)'!F85</f>
        <v/>
      </c>
      <c r="G85" s="52">
        <f>'OBS (NEAM)'!G85+'1 minus TOT (NEAM)'!G85</f>
        <v/>
      </c>
      <c r="H85" s="52" t="n"/>
      <c r="I85" s="52">
        <f>'OBS (NEAM)'!I85+'1 minus TOT (NEAM)'!I85</f>
        <v/>
      </c>
      <c r="J85" s="52">
        <f>'OBS (NEAM)'!J85+'1 minus TOT (NEAM)'!J85</f>
        <v/>
      </c>
      <c r="K85" s="52">
        <f>'OBS (NEAM)'!K85+'1 minus TOT (NEAM)'!K85</f>
        <v/>
      </c>
      <c r="L85" s="52">
        <f>'OBS (NEAM)'!L85+'1 minus TOT (NEAM)'!L85</f>
        <v/>
      </c>
      <c r="M85" s="52">
        <f>'OBS (NEAM)'!M85+'1 minus TOT (NEAM)'!M85</f>
        <v/>
      </c>
      <c r="N85" s="52">
        <f>'OBS (NEAM)'!N85+'1 minus TOT (NEAM)'!N85</f>
        <v/>
      </c>
      <c r="O85" s="52">
        <f>'OBS (NEAM)'!O85+'1 minus TOT (NEAM)'!O85</f>
        <v/>
      </c>
      <c r="P85" s="52">
        <f>'OBS (NEAM)'!P85+'1 minus TOT (NEAM)'!P85</f>
        <v/>
      </c>
      <c r="Q85" s="52">
        <f>'OBS (NEAM)'!Q85+'1 minus TOT (NEAM)'!Q85</f>
        <v/>
      </c>
      <c r="R85" s="52">
        <f>'OBS (NEAM)'!R85+'1 minus TOT (NEAM)'!R85</f>
        <v/>
      </c>
      <c r="S85" s="52">
        <f>'OBS (NEAM)'!S85+'1 minus TOT (NEAM)'!S85</f>
        <v/>
      </c>
      <c r="T85" s="52">
        <f>'OBS (NEAM)'!T85+'1 minus TOT (NEAM)'!T85</f>
        <v/>
      </c>
      <c r="U85" s="52">
        <f>'OBS (NEAM)'!U85+'1 minus TOT (NEAM)'!U85</f>
        <v/>
      </c>
      <c r="V85" s="52">
        <f>'OBS (NEAM)'!V85+'1 minus TOT (NEAM)'!V85</f>
        <v/>
      </c>
      <c r="W85" s="52">
        <f>'OBS (NEAM)'!W85+'1 minus TOT (NEAM)'!W85</f>
        <v/>
      </c>
      <c r="X85" s="52">
        <f>'OBS (NEAM)'!X85+'1 minus TOT (NEAM)'!X85</f>
        <v/>
      </c>
      <c r="Y85" s="52">
        <f>'OBS (NEAM)'!Y85+'1 minus TOT (NEAM)'!Y85</f>
        <v/>
      </c>
      <c r="Z85" s="52">
        <f>'OBS (NEAM)'!Z85+'1 minus TOT (NEAM)'!Z85</f>
        <v/>
      </c>
      <c r="AA85" s="52">
        <f>'OBS (NEAM)'!AA85+'1 minus TOT (NEAM)'!AA85</f>
        <v/>
      </c>
      <c r="AB85" s="52">
        <f>'OBS (NEAM)'!AB85+'1 minus TOT (NEAM)'!AB85</f>
        <v/>
      </c>
      <c r="AC85" s="53" t="n"/>
    </row>
    <row r="86">
      <c r="A86" s="51" t="n">
        <v>1990</v>
      </c>
      <c r="B86" s="53" t="n"/>
      <c r="C86" s="52">
        <f>'OBS (NEAM)'!C86+'1 minus TOT (NEAM)'!C86</f>
        <v/>
      </c>
      <c r="D86" s="52">
        <f>'OBS (NEAM)'!D86+'1 minus TOT (NEAM)'!D86</f>
        <v/>
      </c>
      <c r="E86" s="52">
        <f>'OBS (NEAM)'!E86+'1 minus TOT (NEAM)'!E86</f>
        <v/>
      </c>
      <c r="F86" s="52">
        <f>'OBS (NEAM)'!F86+'1 minus TOT (NEAM)'!F86</f>
        <v/>
      </c>
      <c r="G86" s="52">
        <f>'OBS (NEAM)'!G86+'1 minus TOT (NEAM)'!G86</f>
        <v/>
      </c>
      <c r="H86" s="52" t="n"/>
      <c r="I86" s="52">
        <f>'OBS (NEAM)'!I86+'1 minus TOT (NEAM)'!I86</f>
        <v/>
      </c>
      <c r="J86" s="52">
        <f>'OBS (NEAM)'!J86+'1 minus TOT (NEAM)'!J86</f>
        <v/>
      </c>
      <c r="K86" s="52">
        <f>'OBS (NEAM)'!K86+'1 minus TOT (NEAM)'!K86</f>
        <v/>
      </c>
      <c r="L86" s="52">
        <f>'OBS (NEAM)'!L86+'1 minus TOT (NEAM)'!L86</f>
        <v/>
      </c>
      <c r="M86" s="52">
        <f>'OBS (NEAM)'!M86+'1 minus TOT (NEAM)'!M86</f>
        <v/>
      </c>
      <c r="N86" s="52">
        <f>'OBS (NEAM)'!N86+'1 minus TOT (NEAM)'!N86</f>
        <v/>
      </c>
      <c r="O86" s="52">
        <f>'OBS (NEAM)'!O86+'1 minus TOT (NEAM)'!O86</f>
        <v/>
      </c>
      <c r="P86" s="52">
        <f>'OBS (NEAM)'!P86+'1 minus TOT (NEAM)'!P86</f>
        <v/>
      </c>
      <c r="Q86" s="52">
        <f>'OBS (NEAM)'!Q86+'1 minus TOT (NEAM)'!Q86</f>
        <v/>
      </c>
      <c r="R86" s="52">
        <f>'OBS (NEAM)'!R86+'1 minus TOT (NEAM)'!R86</f>
        <v/>
      </c>
      <c r="S86" s="52">
        <f>'OBS (NEAM)'!S86+'1 minus TOT (NEAM)'!S86</f>
        <v/>
      </c>
      <c r="T86" s="52">
        <f>'OBS (NEAM)'!T86+'1 minus TOT (NEAM)'!T86</f>
        <v/>
      </c>
      <c r="U86" s="52">
        <f>'OBS (NEAM)'!U86+'1 minus TOT (NEAM)'!U86</f>
        <v/>
      </c>
      <c r="V86" s="52">
        <f>'OBS (NEAM)'!V86+'1 minus TOT (NEAM)'!V86</f>
        <v/>
      </c>
      <c r="W86" s="52">
        <f>'OBS (NEAM)'!W86+'1 minus TOT (NEAM)'!W86</f>
        <v/>
      </c>
      <c r="X86" s="52">
        <f>'OBS (NEAM)'!X86+'1 minus TOT (NEAM)'!X86</f>
        <v/>
      </c>
      <c r="Y86" s="52">
        <f>'OBS (NEAM)'!Y86+'1 minus TOT (NEAM)'!Y86</f>
        <v/>
      </c>
      <c r="Z86" s="52">
        <f>'OBS (NEAM)'!Z86+'1 minus TOT (NEAM)'!Z86</f>
        <v/>
      </c>
      <c r="AA86" s="52">
        <f>'OBS (NEAM)'!AA86+'1 minus TOT (NEAM)'!AA86</f>
        <v/>
      </c>
      <c r="AB86" s="52">
        <f>'OBS (NEAM)'!AB86+'1 minus TOT (NEAM)'!AB86</f>
        <v/>
      </c>
      <c r="AC86" s="53" t="n"/>
    </row>
    <row r="87">
      <c r="A87" s="51" t="n">
        <v>1991</v>
      </c>
      <c r="B87" s="53" t="n"/>
      <c r="C87" s="52">
        <f>'OBS (NEAM)'!C87+'1 minus TOT (NEAM)'!C87</f>
        <v/>
      </c>
      <c r="D87" s="52">
        <f>'OBS (NEAM)'!D87+'1 minus TOT (NEAM)'!D87</f>
        <v/>
      </c>
      <c r="E87" s="52">
        <f>'OBS (NEAM)'!E87+'1 minus TOT (NEAM)'!E87</f>
        <v/>
      </c>
      <c r="F87" s="52">
        <f>'OBS (NEAM)'!F87+'1 minus TOT (NEAM)'!F87</f>
        <v/>
      </c>
      <c r="G87" s="52">
        <f>'OBS (NEAM)'!G87+'1 minus TOT (NEAM)'!G87</f>
        <v/>
      </c>
      <c r="H87" s="52" t="n"/>
      <c r="I87" s="52">
        <f>'OBS (NEAM)'!I87+'1 minus TOT (NEAM)'!I87</f>
        <v/>
      </c>
      <c r="J87" s="52">
        <f>'OBS (NEAM)'!J87+'1 minus TOT (NEAM)'!J87</f>
        <v/>
      </c>
      <c r="K87" s="52">
        <f>'OBS (NEAM)'!K87+'1 minus TOT (NEAM)'!K87</f>
        <v/>
      </c>
      <c r="L87" s="52">
        <f>'OBS (NEAM)'!L87+'1 minus TOT (NEAM)'!L87</f>
        <v/>
      </c>
      <c r="M87" s="52">
        <f>'OBS (NEAM)'!M87+'1 minus TOT (NEAM)'!M87</f>
        <v/>
      </c>
      <c r="N87" s="52">
        <f>'OBS (NEAM)'!N87+'1 minus TOT (NEAM)'!N87</f>
        <v/>
      </c>
      <c r="O87" s="52">
        <f>'OBS (NEAM)'!O87+'1 minus TOT (NEAM)'!O87</f>
        <v/>
      </c>
      <c r="P87" s="52">
        <f>'OBS (NEAM)'!P87+'1 minus TOT (NEAM)'!P87</f>
        <v/>
      </c>
      <c r="Q87" s="52">
        <f>'OBS (NEAM)'!Q87+'1 minus TOT (NEAM)'!Q87</f>
        <v/>
      </c>
      <c r="R87" s="52">
        <f>'OBS (NEAM)'!R87+'1 minus TOT (NEAM)'!R87</f>
        <v/>
      </c>
      <c r="S87" s="52">
        <f>'OBS (NEAM)'!S87+'1 minus TOT (NEAM)'!S87</f>
        <v/>
      </c>
      <c r="T87" s="52">
        <f>'OBS (NEAM)'!T87+'1 minus TOT (NEAM)'!T87</f>
        <v/>
      </c>
      <c r="U87" s="52">
        <f>'OBS (NEAM)'!U87+'1 minus TOT (NEAM)'!U87</f>
        <v/>
      </c>
      <c r="V87" s="52">
        <f>'OBS (NEAM)'!V87+'1 minus TOT (NEAM)'!V87</f>
        <v/>
      </c>
      <c r="W87" s="52">
        <f>'OBS (NEAM)'!W87+'1 minus TOT (NEAM)'!W87</f>
        <v/>
      </c>
      <c r="X87" s="52">
        <f>'OBS (NEAM)'!X87+'1 minus TOT (NEAM)'!X87</f>
        <v/>
      </c>
      <c r="Y87" s="52">
        <f>'OBS (NEAM)'!Y87+'1 minus TOT (NEAM)'!Y87</f>
        <v/>
      </c>
      <c r="Z87" s="52">
        <f>'OBS (NEAM)'!Z87+'1 minus TOT (NEAM)'!Z87</f>
        <v/>
      </c>
      <c r="AA87" s="52">
        <f>'OBS (NEAM)'!AA87+'1 minus TOT (NEAM)'!AA87</f>
        <v/>
      </c>
      <c r="AB87" s="52">
        <f>'OBS (NEAM)'!AB87+'1 minus TOT (NEAM)'!AB87</f>
        <v/>
      </c>
      <c r="AC87" s="53" t="n"/>
    </row>
    <row r="88">
      <c r="A88" s="50" t="n">
        <v>1992</v>
      </c>
      <c r="B88" s="50" t="n"/>
      <c r="C88" s="52">
        <f>'OBS (NEAM)'!C88+'1 minus TOT (NEAM)'!C88</f>
        <v/>
      </c>
      <c r="D88" s="52">
        <f>'OBS (NEAM)'!D88+'1 minus TOT (NEAM)'!D88</f>
        <v/>
      </c>
      <c r="E88" s="52">
        <f>'OBS (NEAM)'!E88+'1 minus TOT (NEAM)'!E88</f>
        <v/>
      </c>
      <c r="F88" s="52">
        <f>'OBS (NEAM)'!F88+'1 minus TOT (NEAM)'!F88</f>
        <v/>
      </c>
      <c r="G88" s="52">
        <f>'OBS (NEAM)'!G88+'1 minus TOT (NEAM)'!G88</f>
        <v/>
      </c>
      <c r="H88" s="52" t="n"/>
      <c r="I88" s="52">
        <f>'OBS (NEAM)'!I88+'1 minus TOT (NEAM)'!I88</f>
        <v/>
      </c>
      <c r="J88" s="52">
        <f>'OBS (NEAM)'!J88+'1 minus TOT (NEAM)'!J88</f>
        <v/>
      </c>
      <c r="K88" s="52">
        <f>'OBS (NEAM)'!K88+'1 minus TOT (NEAM)'!K88</f>
        <v/>
      </c>
      <c r="L88" s="52">
        <f>'OBS (NEAM)'!L88+'1 minus TOT (NEAM)'!L88</f>
        <v/>
      </c>
      <c r="M88" s="52">
        <f>'OBS (NEAM)'!M88+'1 minus TOT (NEAM)'!M88</f>
        <v/>
      </c>
      <c r="N88" s="52">
        <f>'OBS (NEAM)'!N88+'1 minus TOT (NEAM)'!N88</f>
        <v/>
      </c>
      <c r="O88" s="52">
        <f>'OBS (NEAM)'!O88+'1 minus TOT (NEAM)'!O88</f>
        <v/>
      </c>
      <c r="P88" s="52">
        <f>'OBS (NEAM)'!P88+'1 minus TOT (NEAM)'!P88</f>
        <v/>
      </c>
      <c r="Q88" s="52">
        <f>'OBS (NEAM)'!Q88+'1 minus TOT (NEAM)'!Q88</f>
        <v/>
      </c>
      <c r="R88" s="52">
        <f>'OBS (NEAM)'!R88+'1 minus TOT (NEAM)'!R88</f>
        <v/>
      </c>
      <c r="S88" s="52">
        <f>'OBS (NEAM)'!S88+'1 minus TOT (NEAM)'!S88</f>
        <v/>
      </c>
      <c r="T88" s="52">
        <f>'OBS (NEAM)'!T88+'1 minus TOT (NEAM)'!T88</f>
        <v/>
      </c>
      <c r="U88" s="52">
        <f>'OBS (NEAM)'!U88+'1 minus TOT (NEAM)'!U88</f>
        <v/>
      </c>
      <c r="V88" s="52">
        <f>'OBS (NEAM)'!V88+'1 minus TOT (NEAM)'!V88</f>
        <v/>
      </c>
      <c r="W88" s="52">
        <f>'OBS (NEAM)'!W88+'1 minus TOT (NEAM)'!W88</f>
        <v/>
      </c>
      <c r="X88" s="52">
        <f>'OBS (NEAM)'!X88+'1 minus TOT (NEAM)'!X88</f>
        <v/>
      </c>
      <c r="Y88" s="52">
        <f>'OBS (NEAM)'!Y88+'1 minus TOT (NEAM)'!Y88</f>
        <v/>
      </c>
      <c r="Z88" s="52">
        <f>'OBS (NEAM)'!Z88+'1 minus TOT (NEAM)'!Z88</f>
        <v/>
      </c>
      <c r="AA88" s="52">
        <f>'OBS (NEAM)'!AA88+'1 minus TOT (NEAM)'!AA88</f>
        <v/>
      </c>
      <c r="AB88" s="52">
        <f>'OBS (NEAM)'!AB88+'1 minus TOT (NEAM)'!AB88</f>
        <v/>
      </c>
      <c r="AC88" s="57" t="n"/>
    </row>
    <row r="89">
      <c r="A89" s="50" t="n">
        <v>1993</v>
      </c>
      <c r="B89" s="50" t="n"/>
      <c r="C89" s="52">
        <f>'OBS (NEAM)'!C89+'1 minus TOT (NEAM)'!C89</f>
        <v/>
      </c>
      <c r="D89" s="52">
        <f>'OBS (NEAM)'!D89+'1 minus TOT (NEAM)'!D89</f>
        <v/>
      </c>
      <c r="E89" s="52">
        <f>'OBS (NEAM)'!E89+'1 minus TOT (NEAM)'!E89</f>
        <v/>
      </c>
      <c r="F89" s="52">
        <f>'OBS (NEAM)'!F89+'1 minus TOT (NEAM)'!F89</f>
        <v/>
      </c>
      <c r="G89" s="52">
        <f>'OBS (NEAM)'!G89+'1 minus TOT (NEAM)'!G89</f>
        <v/>
      </c>
      <c r="H89" s="52" t="n"/>
      <c r="I89" s="52">
        <f>'OBS (NEAM)'!I89+'1 minus TOT (NEAM)'!I89</f>
        <v/>
      </c>
      <c r="J89" s="52">
        <f>'OBS (NEAM)'!J89+'1 minus TOT (NEAM)'!J89</f>
        <v/>
      </c>
      <c r="K89" s="52">
        <f>'OBS (NEAM)'!K89+'1 minus TOT (NEAM)'!K89</f>
        <v/>
      </c>
      <c r="L89" s="52">
        <f>'OBS (NEAM)'!L89+'1 minus TOT (NEAM)'!L89</f>
        <v/>
      </c>
      <c r="M89" s="52">
        <f>'OBS (NEAM)'!M89+'1 minus TOT (NEAM)'!M89</f>
        <v/>
      </c>
      <c r="N89" s="52">
        <f>'OBS (NEAM)'!N89+'1 minus TOT (NEAM)'!N89</f>
        <v/>
      </c>
      <c r="O89" s="52">
        <f>'OBS (NEAM)'!O89+'1 minus TOT (NEAM)'!O89</f>
        <v/>
      </c>
      <c r="P89" s="52">
        <f>'OBS (NEAM)'!P89+'1 minus TOT (NEAM)'!P89</f>
        <v/>
      </c>
      <c r="Q89" s="52">
        <f>'OBS (NEAM)'!Q89+'1 minus TOT (NEAM)'!Q89</f>
        <v/>
      </c>
      <c r="R89" s="52">
        <f>'OBS (NEAM)'!R89+'1 minus TOT (NEAM)'!R89</f>
        <v/>
      </c>
      <c r="S89" s="52">
        <f>'OBS (NEAM)'!S89+'1 minus TOT (NEAM)'!S89</f>
        <v/>
      </c>
      <c r="T89" s="52">
        <f>'OBS (NEAM)'!T89+'1 minus TOT (NEAM)'!T89</f>
        <v/>
      </c>
      <c r="U89" s="52">
        <f>'OBS (NEAM)'!U89+'1 minus TOT (NEAM)'!U89</f>
        <v/>
      </c>
      <c r="V89" s="52">
        <f>'OBS (NEAM)'!V89+'1 minus TOT (NEAM)'!V89</f>
        <v/>
      </c>
      <c r="W89" s="52">
        <f>'OBS (NEAM)'!W89+'1 minus TOT (NEAM)'!W89</f>
        <v/>
      </c>
      <c r="X89" s="52">
        <f>'OBS (NEAM)'!X89+'1 minus TOT (NEAM)'!X89</f>
        <v/>
      </c>
      <c r="Y89" s="52">
        <f>'OBS (NEAM)'!Y89+'1 minus TOT (NEAM)'!Y89</f>
        <v/>
      </c>
      <c r="Z89" s="52">
        <f>'OBS (NEAM)'!Z89+'1 minus TOT (NEAM)'!Z89</f>
        <v/>
      </c>
      <c r="AA89" s="52">
        <f>'OBS (NEAM)'!AA89+'1 minus TOT (NEAM)'!AA89</f>
        <v/>
      </c>
      <c r="AB89" s="52">
        <f>'OBS (NEAM)'!AB89+'1 minus TOT (NEAM)'!AB89</f>
        <v/>
      </c>
      <c r="AC89" s="58" t="n"/>
    </row>
    <row r="90">
      <c r="A90" s="50" t="n">
        <v>1994</v>
      </c>
      <c r="B90" s="50" t="n"/>
      <c r="C90" s="52">
        <f>'OBS (NEAM)'!C90+'1 minus TOT (NEAM)'!C90</f>
        <v/>
      </c>
      <c r="D90" s="52">
        <f>'OBS (NEAM)'!D90+'1 minus TOT (NEAM)'!D90</f>
        <v/>
      </c>
      <c r="E90" s="52">
        <f>'OBS (NEAM)'!E90+'1 minus TOT (NEAM)'!E90</f>
        <v/>
      </c>
      <c r="F90" s="52">
        <f>'OBS (NEAM)'!F90+'1 minus TOT (NEAM)'!F90</f>
        <v/>
      </c>
      <c r="G90" s="52">
        <f>'OBS (NEAM)'!G90+'1 minus TOT (NEAM)'!G90</f>
        <v/>
      </c>
      <c r="H90" s="52" t="n"/>
      <c r="I90" s="52">
        <f>'OBS (NEAM)'!I90+'1 minus TOT (NEAM)'!I90</f>
        <v/>
      </c>
      <c r="J90" s="52">
        <f>'OBS (NEAM)'!J90+'1 minus TOT (NEAM)'!J90</f>
        <v/>
      </c>
      <c r="K90" s="52">
        <f>'OBS (NEAM)'!K90+'1 minus TOT (NEAM)'!K90</f>
        <v/>
      </c>
      <c r="L90" s="52">
        <f>'OBS (NEAM)'!L90+'1 minus TOT (NEAM)'!L90</f>
        <v/>
      </c>
      <c r="M90" s="52">
        <f>'OBS (NEAM)'!M90+'1 minus TOT (NEAM)'!M90</f>
        <v/>
      </c>
      <c r="N90" s="52">
        <f>'OBS (NEAM)'!N90+'1 minus TOT (NEAM)'!N90</f>
        <v/>
      </c>
      <c r="O90" s="52">
        <f>'OBS (NEAM)'!O90+'1 minus TOT (NEAM)'!O90</f>
        <v/>
      </c>
      <c r="P90" s="52">
        <f>'OBS (NEAM)'!P90+'1 minus TOT (NEAM)'!P90</f>
        <v/>
      </c>
      <c r="Q90" s="52">
        <f>'OBS (NEAM)'!Q90+'1 minus TOT (NEAM)'!Q90</f>
        <v/>
      </c>
      <c r="R90" s="52">
        <f>'OBS (NEAM)'!R90+'1 minus TOT (NEAM)'!R90</f>
        <v/>
      </c>
      <c r="S90" s="52">
        <f>'OBS (NEAM)'!S90+'1 minus TOT (NEAM)'!S90</f>
        <v/>
      </c>
      <c r="T90" s="52">
        <f>'OBS (NEAM)'!T90+'1 minus TOT (NEAM)'!T90</f>
        <v/>
      </c>
      <c r="U90" s="52">
        <f>'OBS (NEAM)'!U90+'1 minus TOT (NEAM)'!U90</f>
        <v/>
      </c>
      <c r="V90" s="52">
        <f>'OBS (NEAM)'!V90+'1 minus TOT (NEAM)'!V90</f>
        <v/>
      </c>
      <c r="W90" s="52">
        <f>'OBS (NEAM)'!W90+'1 minus TOT (NEAM)'!W90</f>
        <v/>
      </c>
      <c r="X90" s="52">
        <f>'OBS (NEAM)'!X90+'1 minus TOT (NEAM)'!X90</f>
        <v/>
      </c>
      <c r="Y90" s="52">
        <f>'OBS (NEAM)'!Y90+'1 minus TOT (NEAM)'!Y90</f>
        <v/>
      </c>
      <c r="Z90" s="52">
        <f>'OBS (NEAM)'!Z90+'1 minus TOT (NEAM)'!Z90</f>
        <v/>
      </c>
      <c r="AA90" s="52">
        <f>'OBS (NEAM)'!AA90+'1 minus TOT (NEAM)'!AA90</f>
        <v/>
      </c>
      <c r="AB90" s="52">
        <f>'OBS (NEAM)'!AB90+'1 minus TOT (NEAM)'!AB90</f>
        <v/>
      </c>
      <c r="AC90" s="58" t="n"/>
    </row>
    <row r="91">
      <c r="A91" s="50" t="n">
        <v>1995</v>
      </c>
      <c r="B91" s="50" t="n"/>
      <c r="C91" s="52">
        <f>'OBS (NEAM)'!C91+'1 minus TOT (NEAM)'!C91</f>
        <v/>
      </c>
      <c r="D91" s="52">
        <f>'OBS (NEAM)'!D91+'1 minus TOT (NEAM)'!D91</f>
        <v/>
      </c>
      <c r="E91" s="52">
        <f>'OBS (NEAM)'!E91+'1 minus TOT (NEAM)'!E91</f>
        <v/>
      </c>
      <c r="F91" s="52">
        <f>'OBS (NEAM)'!F91+'1 minus TOT (NEAM)'!F91</f>
        <v/>
      </c>
      <c r="G91" s="52">
        <f>'OBS (NEAM)'!G91+'1 minus TOT (NEAM)'!G91</f>
        <v/>
      </c>
      <c r="H91" s="52" t="n"/>
      <c r="I91" s="52">
        <f>'OBS (NEAM)'!I91+'1 minus TOT (NEAM)'!I91</f>
        <v/>
      </c>
      <c r="J91" s="52">
        <f>'OBS (NEAM)'!J91+'1 minus TOT (NEAM)'!J91</f>
        <v/>
      </c>
      <c r="K91" s="52">
        <f>'OBS (NEAM)'!K91+'1 minus TOT (NEAM)'!K91</f>
        <v/>
      </c>
      <c r="L91" s="52">
        <f>'OBS (NEAM)'!L91+'1 minus TOT (NEAM)'!L91</f>
        <v/>
      </c>
      <c r="M91" s="52">
        <f>'OBS (NEAM)'!M91+'1 minus TOT (NEAM)'!M91</f>
        <v/>
      </c>
      <c r="N91" s="52">
        <f>'OBS (NEAM)'!N91+'1 minus TOT (NEAM)'!N91</f>
        <v/>
      </c>
      <c r="O91" s="52">
        <f>'OBS (NEAM)'!O91+'1 minus TOT (NEAM)'!O91</f>
        <v/>
      </c>
      <c r="P91" s="52">
        <f>'OBS (NEAM)'!P91+'1 minus TOT (NEAM)'!P91</f>
        <v/>
      </c>
      <c r="Q91" s="52">
        <f>'OBS (NEAM)'!Q91+'1 minus TOT (NEAM)'!Q91</f>
        <v/>
      </c>
      <c r="R91" s="52">
        <f>'OBS (NEAM)'!R91+'1 minus TOT (NEAM)'!R91</f>
        <v/>
      </c>
      <c r="S91" s="52">
        <f>'OBS (NEAM)'!S91+'1 minus TOT (NEAM)'!S91</f>
        <v/>
      </c>
      <c r="T91" s="52">
        <f>'OBS (NEAM)'!T91+'1 minus TOT (NEAM)'!T91</f>
        <v/>
      </c>
      <c r="U91" s="52">
        <f>'OBS (NEAM)'!U91+'1 minus TOT (NEAM)'!U91</f>
        <v/>
      </c>
      <c r="V91" s="52">
        <f>'OBS (NEAM)'!V91+'1 minus TOT (NEAM)'!V91</f>
        <v/>
      </c>
      <c r="W91" s="52">
        <f>'OBS (NEAM)'!W91+'1 minus TOT (NEAM)'!W91</f>
        <v/>
      </c>
      <c r="X91" s="52">
        <f>'OBS (NEAM)'!X91+'1 minus TOT (NEAM)'!X91</f>
        <v/>
      </c>
      <c r="Y91" s="52">
        <f>'OBS (NEAM)'!Y91+'1 minus TOT (NEAM)'!Y91</f>
        <v/>
      </c>
      <c r="Z91" s="52">
        <f>'OBS (NEAM)'!Z91+'1 minus TOT (NEAM)'!Z91</f>
        <v/>
      </c>
      <c r="AA91" s="52">
        <f>'OBS (NEAM)'!AA91+'1 minus TOT (NEAM)'!AA91</f>
        <v/>
      </c>
      <c r="AB91" s="52">
        <f>'OBS (NEAM)'!AB91+'1 minus TOT (NEAM)'!AB91</f>
        <v/>
      </c>
      <c r="AC91" s="50" t="n"/>
    </row>
    <row r="92">
      <c r="A92" s="50" t="n">
        <v>1996</v>
      </c>
      <c r="B92" s="50" t="n"/>
      <c r="C92" s="52">
        <f>'OBS (NEAM)'!C92+'1 minus TOT (NEAM)'!C92</f>
        <v/>
      </c>
      <c r="D92" s="52">
        <f>'OBS (NEAM)'!D92+'1 minus TOT (NEAM)'!D92</f>
        <v/>
      </c>
      <c r="E92" s="52">
        <f>'OBS (NEAM)'!E92+'1 minus TOT (NEAM)'!E92</f>
        <v/>
      </c>
      <c r="F92" s="52">
        <f>'OBS (NEAM)'!F92+'1 minus TOT (NEAM)'!F92</f>
        <v/>
      </c>
      <c r="G92" s="52">
        <f>'OBS (NEAM)'!G92+'1 minus TOT (NEAM)'!G92</f>
        <v/>
      </c>
      <c r="H92" s="52" t="n"/>
      <c r="I92" s="52">
        <f>'OBS (NEAM)'!I92+'1 minus TOT (NEAM)'!I92</f>
        <v/>
      </c>
      <c r="J92" s="52">
        <f>'OBS (NEAM)'!J92+'1 minus TOT (NEAM)'!J92</f>
        <v/>
      </c>
      <c r="K92" s="52">
        <f>'OBS (NEAM)'!K92+'1 minus TOT (NEAM)'!K92</f>
        <v/>
      </c>
      <c r="L92" s="52">
        <f>'OBS (NEAM)'!L92+'1 minus TOT (NEAM)'!L92</f>
        <v/>
      </c>
      <c r="M92" s="52">
        <f>'OBS (NEAM)'!M92+'1 minus TOT (NEAM)'!M92</f>
        <v/>
      </c>
      <c r="N92" s="52">
        <f>'OBS (NEAM)'!N92+'1 minus TOT (NEAM)'!N92</f>
        <v/>
      </c>
      <c r="O92" s="52">
        <f>'OBS (NEAM)'!O92+'1 minus TOT (NEAM)'!O92</f>
        <v/>
      </c>
      <c r="P92" s="52">
        <f>'OBS (NEAM)'!P92+'1 minus TOT (NEAM)'!P92</f>
        <v/>
      </c>
      <c r="Q92" s="52">
        <f>'OBS (NEAM)'!Q92+'1 minus TOT (NEAM)'!Q92</f>
        <v/>
      </c>
      <c r="R92" s="52">
        <f>'OBS (NEAM)'!R92+'1 minus TOT (NEAM)'!R92</f>
        <v/>
      </c>
      <c r="S92" s="52">
        <f>'OBS (NEAM)'!S92+'1 minus TOT (NEAM)'!S92</f>
        <v/>
      </c>
      <c r="T92" s="52">
        <f>'OBS (NEAM)'!T92+'1 minus TOT (NEAM)'!T92</f>
        <v/>
      </c>
      <c r="U92" s="52">
        <f>'OBS (NEAM)'!U92+'1 minus TOT (NEAM)'!U92</f>
        <v/>
      </c>
      <c r="V92" s="52">
        <f>'OBS (NEAM)'!V92+'1 minus TOT (NEAM)'!V92</f>
        <v/>
      </c>
      <c r="W92" s="52">
        <f>'OBS (NEAM)'!W92+'1 minus TOT (NEAM)'!W92</f>
        <v/>
      </c>
      <c r="X92" s="52">
        <f>'OBS (NEAM)'!X92+'1 minus TOT (NEAM)'!X92</f>
        <v/>
      </c>
      <c r="Y92" s="52">
        <f>'OBS (NEAM)'!Y92+'1 minus TOT (NEAM)'!Y92</f>
        <v/>
      </c>
      <c r="Z92" s="52">
        <f>'OBS (NEAM)'!Z92+'1 minus TOT (NEAM)'!Z92</f>
        <v/>
      </c>
      <c r="AA92" s="52">
        <f>'OBS (NEAM)'!AA92+'1 minus TOT (NEAM)'!AA92</f>
        <v/>
      </c>
      <c r="AB92" s="52">
        <f>'OBS (NEAM)'!AB92+'1 minus TOT (NEAM)'!AB92</f>
        <v/>
      </c>
      <c r="AC92" s="50" t="n"/>
    </row>
    <row r="93">
      <c r="A93" s="50" t="n">
        <v>1997</v>
      </c>
      <c r="B93" s="50" t="n"/>
      <c r="C93" s="52">
        <f>'OBS (NEAM)'!C93+'1 minus TOT (NEAM)'!C93</f>
        <v/>
      </c>
      <c r="D93" s="52">
        <f>'OBS (NEAM)'!D93+'1 minus TOT (NEAM)'!D93</f>
        <v/>
      </c>
      <c r="E93" s="52">
        <f>'OBS (NEAM)'!E93+'1 minus TOT (NEAM)'!E93</f>
        <v/>
      </c>
      <c r="F93" s="52">
        <f>'OBS (NEAM)'!F93+'1 minus TOT (NEAM)'!F93</f>
        <v/>
      </c>
      <c r="G93" s="52">
        <f>'OBS (NEAM)'!G93+'1 minus TOT (NEAM)'!G93</f>
        <v/>
      </c>
      <c r="H93" s="52" t="n"/>
      <c r="I93" s="52">
        <f>'OBS (NEAM)'!I93+'1 minus TOT (NEAM)'!I93</f>
        <v/>
      </c>
      <c r="J93" s="52">
        <f>'OBS (NEAM)'!J93+'1 minus TOT (NEAM)'!J93</f>
        <v/>
      </c>
      <c r="K93" s="52">
        <f>'OBS (NEAM)'!K93+'1 minus TOT (NEAM)'!K93</f>
        <v/>
      </c>
      <c r="L93" s="52">
        <f>'OBS (NEAM)'!L93+'1 minus TOT (NEAM)'!L93</f>
        <v/>
      </c>
      <c r="M93" s="52">
        <f>'OBS (NEAM)'!M93+'1 minus TOT (NEAM)'!M93</f>
        <v/>
      </c>
      <c r="N93" s="52">
        <f>'OBS (NEAM)'!N93+'1 minus TOT (NEAM)'!N93</f>
        <v/>
      </c>
      <c r="O93" s="52">
        <f>'OBS (NEAM)'!O93+'1 minus TOT (NEAM)'!O93</f>
        <v/>
      </c>
      <c r="P93" s="52">
        <f>'OBS (NEAM)'!P93+'1 minus TOT (NEAM)'!P93</f>
        <v/>
      </c>
      <c r="Q93" s="52">
        <f>'OBS (NEAM)'!Q93+'1 minus TOT (NEAM)'!Q93</f>
        <v/>
      </c>
      <c r="R93" s="52">
        <f>'OBS (NEAM)'!R93+'1 minus TOT (NEAM)'!R93</f>
        <v/>
      </c>
      <c r="S93" s="52">
        <f>'OBS (NEAM)'!S93+'1 minus TOT (NEAM)'!S93</f>
        <v/>
      </c>
      <c r="T93" s="52">
        <f>'OBS (NEAM)'!T93+'1 minus TOT (NEAM)'!T93</f>
        <v/>
      </c>
      <c r="U93" s="52">
        <f>'OBS (NEAM)'!U93+'1 minus TOT (NEAM)'!U93</f>
        <v/>
      </c>
      <c r="V93" s="52">
        <f>'OBS (NEAM)'!V93+'1 minus TOT (NEAM)'!V93</f>
        <v/>
      </c>
      <c r="W93" s="52">
        <f>'OBS (NEAM)'!W93+'1 minus TOT (NEAM)'!W93</f>
        <v/>
      </c>
      <c r="X93" s="52">
        <f>'OBS (NEAM)'!X93+'1 minus TOT (NEAM)'!X93</f>
        <v/>
      </c>
      <c r="Y93" s="52">
        <f>'OBS (NEAM)'!Y93+'1 minus TOT (NEAM)'!Y93</f>
        <v/>
      </c>
      <c r="Z93" s="52">
        <f>'OBS (NEAM)'!Z93+'1 minus TOT (NEAM)'!Z93</f>
        <v/>
      </c>
      <c r="AA93" s="52">
        <f>'OBS (NEAM)'!AA93+'1 minus TOT (NEAM)'!AA93</f>
        <v/>
      </c>
      <c r="AB93" s="52">
        <f>'OBS (NEAM)'!AB93+'1 minus TOT (NEAM)'!AB93</f>
        <v/>
      </c>
      <c r="AC93" s="50" t="n"/>
    </row>
    <row r="94">
      <c r="A94">
        <f>A93+1</f>
        <v/>
      </c>
      <c r="C94" s="52">
        <f>'OBS (NEAM)'!C94+'1 minus TOT (NEAM)'!C94</f>
        <v/>
      </c>
      <c r="D94" s="52">
        <f>'OBS (NEAM)'!D94+'1 minus TOT (NEAM)'!D94</f>
        <v/>
      </c>
      <c r="E94" s="52">
        <f>'OBS (NEAM)'!E94+'1 minus TOT (NEAM)'!E94</f>
        <v/>
      </c>
      <c r="F94" s="52">
        <f>'OBS (NEAM)'!F94+'1 minus TOT (NEAM)'!F94</f>
        <v/>
      </c>
      <c r="G94" s="52">
        <f>'OBS (NEAM)'!G94+'1 minus TOT (NEAM)'!G94</f>
        <v/>
      </c>
      <c r="I94" s="52">
        <f>'OBS (NEAM)'!I94+'1 minus TOT (NEAM)'!I94</f>
        <v/>
      </c>
      <c r="J94" s="52">
        <f>'OBS (NEAM)'!J94+'1 minus TOT (NEAM)'!J94</f>
        <v/>
      </c>
      <c r="K94" s="52">
        <f>'OBS (NEAM)'!K94+'1 minus TOT (NEAM)'!K94</f>
        <v/>
      </c>
      <c r="L94" s="52">
        <f>'OBS (NEAM)'!L94+'1 minus TOT (NEAM)'!L94</f>
        <v/>
      </c>
      <c r="M94" s="52">
        <f>'OBS (NEAM)'!M94+'1 minus TOT (NEAM)'!M94</f>
        <v/>
      </c>
      <c r="N94" s="52">
        <f>'OBS (NEAM)'!N94+'1 minus TOT (NEAM)'!N94</f>
        <v/>
      </c>
      <c r="O94" s="52">
        <f>'OBS (NEAM)'!O94+'1 minus TOT (NEAM)'!O94</f>
        <v/>
      </c>
      <c r="P94" s="52">
        <f>'OBS (NEAM)'!P94+'1 minus TOT (NEAM)'!P94</f>
        <v/>
      </c>
      <c r="Q94" s="52">
        <f>'OBS (NEAM)'!Q94+'1 minus TOT (NEAM)'!Q94</f>
        <v/>
      </c>
      <c r="R94" s="52">
        <f>'OBS (NEAM)'!R94+'1 minus TOT (NEAM)'!R94</f>
        <v/>
      </c>
      <c r="S94" s="52">
        <f>'OBS (NEAM)'!S94+'1 minus TOT (NEAM)'!S94</f>
        <v/>
      </c>
      <c r="T94" s="52">
        <f>'OBS (NEAM)'!T94+'1 minus TOT (NEAM)'!T94</f>
        <v/>
      </c>
      <c r="U94" s="52">
        <f>'OBS (NEAM)'!U94+'1 minus TOT (NEAM)'!U94</f>
        <v/>
      </c>
      <c r="V94" s="52">
        <f>'OBS (NEAM)'!V94+'1 minus TOT (NEAM)'!V94</f>
        <v/>
      </c>
      <c r="W94" s="52">
        <f>'OBS (NEAM)'!W94+'1 minus TOT (NEAM)'!W94</f>
        <v/>
      </c>
      <c r="X94" s="52">
        <f>'OBS (NEAM)'!X94+'1 minus TOT (NEAM)'!X94</f>
        <v/>
      </c>
      <c r="Y94" s="52">
        <f>'OBS (NEAM)'!Y94+'1 minus TOT (NEAM)'!Y94</f>
        <v/>
      </c>
      <c r="Z94" s="52">
        <f>'OBS (NEAM)'!Z94+'1 minus TOT (NEAM)'!Z94</f>
        <v/>
      </c>
      <c r="AA94" s="52">
        <f>'OBS (NEAM)'!AA94+'1 minus TOT (NEAM)'!AA94</f>
        <v/>
      </c>
      <c r="AB94" s="52">
        <f>'OBS (NEAM)'!AB94+'1 minus TOT (NEAM)'!AB94</f>
        <v/>
      </c>
    </row>
    <row r="95">
      <c r="A95">
        <f>A94+1</f>
        <v/>
      </c>
      <c r="C95" s="52">
        <f>'OBS (NEAM)'!C95+'1 minus TOT (NEAM)'!C95</f>
        <v/>
      </c>
      <c r="D95" s="52">
        <f>'OBS (NEAM)'!D95+'1 minus TOT (NEAM)'!D95</f>
        <v/>
      </c>
      <c r="E95" s="52">
        <f>'OBS (NEAM)'!E95+'1 minus TOT (NEAM)'!E95</f>
        <v/>
      </c>
      <c r="F95" s="52">
        <f>'OBS (NEAM)'!F95+'1 minus TOT (NEAM)'!F95</f>
        <v/>
      </c>
      <c r="G95" s="52">
        <f>'OBS (NEAM)'!G95+'1 minus TOT (NEAM)'!G95</f>
        <v/>
      </c>
      <c r="I95" s="52">
        <f>'OBS (NEAM)'!I95+'1 minus TOT (NEAM)'!I95</f>
        <v/>
      </c>
      <c r="J95" s="52">
        <f>'OBS (NEAM)'!J95+'1 minus TOT (NEAM)'!J95</f>
        <v/>
      </c>
      <c r="K95" s="52">
        <f>'OBS (NEAM)'!K95+'1 minus TOT (NEAM)'!K95</f>
        <v/>
      </c>
      <c r="L95" s="52">
        <f>'OBS (NEAM)'!L95+'1 minus TOT (NEAM)'!L95</f>
        <v/>
      </c>
      <c r="M95" s="52">
        <f>'OBS (NEAM)'!M95+'1 minus TOT (NEAM)'!M95</f>
        <v/>
      </c>
      <c r="N95" s="52">
        <f>'OBS (NEAM)'!N95+'1 minus TOT (NEAM)'!N95</f>
        <v/>
      </c>
      <c r="O95" s="52">
        <f>'OBS (NEAM)'!O95+'1 minus TOT (NEAM)'!O95</f>
        <v/>
      </c>
      <c r="P95" s="52">
        <f>'OBS (NEAM)'!P95+'1 minus TOT (NEAM)'!P95</f>
        <v/>
      </c>
      <c r="Q95" s="52">
        <f>'OBS (NEAM)'!Q95+'1 minus TOT (NEAM)'!Q95</f>
        <v/>
      </c>
      <c r="R95" s="52">
        <f>'OBS (NEAM)'!R95+'1 minus TOT (NEAM)'!R95</f>
        <v/>
      </c>
      <c r="S95" s="52">
        <f>'OBS (NEAM)'!S95+'1 minus TOT (NEAM)'!S95</f>
        <v/>
      </c>
      <c r="T95" s="52">
        <f>'OBS (NEAM)'!T95+'1 minus TOT (NEAM)'!T95</f>
        <v/>
      </c>
      <c r="U95" s="52">
        <f>'OBS (NEAM)'!U95+'1 minus TOT (NEAM)'!U95</f>
        <v/>
      </c>
      <c r="V95" s="52">
        <f>'OBS (NEAM)'!V95+'1 minus TOT (NEAM)'!V95</f>
        <v/>
      </c>
      <c r="W95" s="52">
        <f>'OBS (NEAM)'!W95+'1 minus TOT (NEAM)'!W95</f>
        <v/>
      </c>
      <c r="X95" s="52">
        <f>'OBS (NEAM)'!X95+'1 minus TOT (NEAM)'!X95</f>
        <v/>
      </c>
      <c r="Y95" s="52">
        <f>'OBS (NEAM)'!Y95+'1 minus TOT (NEAM)'!Y95</f>
        <v/>
      </c>
      <c r="Z95" s="52">
        <f>'OBS (NEAM)'!Z95+'1 minus TOT (NEAM)'!Z95</f>
        <v/>
      </c>
      <c r="AA95" s="52">
        <f>'OBS (NEAM)'!AA95+'1 minus TOT (NEAM)'!AA95</f>
        <v/>
      </c>
      <c r="AB95" s="52">
        <f>'OBS (NEAM)'!AB95+'1 minus TOT (NEAM)'!AB95</f>
        <v/>
      </c>
    </row>
    <row r="96">
      <c r="A96">
        <f>A95+1</f>
        <v/>
      </c>
      <c r="C96" s="52">
        <f>'OBS (NEAM)'!C96+'1 minus TOT (NEAM)'!C96</f>
        <v/>
      </c>
      <c r="D96" s="52">
        <f>'OBS (NEAM)'!D96+'1 minus TOT (NEAM)'!D96</f>
        <v/>
      </c>
      <c r="E96" s="52">
        <f>'OBS (NEAM)'!E96+'1 minus TOT (NEAM)'!E96</f>
        <v/>
      </c>
      <c r="F96" s="52">
        <f>'OBS (NEAM)'!F96+'1 minus TOT (NEAM)'!F96</f>
        <v/>
      </c>
      <c r="G96" s="52">
        <f>'OBS (NEAM)'!G96+'1 minus TOT (NEAM)'!G96</f>
        <v/>
      </c>
      <c r="I96" s="52">
        <f>'OBS (NEAM)'!I96+'1 minus TOT (NEAM)'!I96</f>
        <v/>
      </c>
      <c r="J96" s="52">
        <f>'OBS (NEAM)'!J96+'1 minus TOT (NEAM)'!J96</f>
        <v/>
      </c>
      <c r="K96" s="52">
        <f>'OBS (NEAM)'!K96+'1 minus TOT (NEAM)'!K96</f>
        <v/>
      </c>
      <c r="L96" s="52">
        <f>'OBS (NEAM)'!L96+'1 minus TOT (NEAM)'!L96</f>
        <v/>
      </c>
      <c r="M96" s="52">
        <f>'OBS (NEAM)'!M96+'1 minus TOT (NEAM)'!M96</f>
        <v/>
      </c>
      <c r="N96" s="52">
        <f>'OBS (NEAM)'!N96+'1 minus TOT (NEAM)'!N96</f>
        <v/>
      </c>
      <c r="O96" s="52">
        <f>'OBS (NEAM)'!O96+'1 minus TOT (NEAM)'!O96</f>
        <v/>
      </c>
      <c r="P96" s="52">
        <f>'OBS (NEAM)'!P96+'1 minus TOT (NEAM)'!P96</f>
        <v/>
      </c>
      <c r="Q96" s="52">
        <f>'OBS (NEAM)'!Q96+'1 minus TOT (NEAM)'!Q96</f>
        <v/>
      </c>
      <c r="R96" s="52">
        <f>'OBS (NEAM)'!R96+'1 minus TOT (NEAM)'!R96</f>
        <v/>
      </c>
      <c r="S96" s="52">
        <f>'OBS (NEAM)'!S96+'1 minus TOT (NEAM)'!S96</f>
        <v/>
      </c>
      <c r="T96" s="52">
        <f>'OBS (NEAM)'!T96+'1 minus TOT (NEAM)'!T96</f>
        <v/>
      </c>
      <c r="U96" s="52">
        <f>'OBS (NEAM)'!U96+'1 minus TOT (NEAM)'!U96</f>
        <v/>
      </c>
      <c r="V96" s="52">
        <f>'OBS (NEAM)'!V96+'1 minus TOT (NEAM)'!V96</f>
        <v/>
      </c>
      <c r="W96" s="52">
        <f>'OBS (NEAM)'!W96+'1 minus TOT (NEAM)'!W96</f>
        <v/>
      </c>
      <c r="X96" s="52">
        <f>'OBS (NEAM)'!X96+'1 minus TOT (NEAM)'!X96</f>
        <v/>
      </c>
      <c r="Y96" s="52">
        <f>'OBS (NEAM)'!Y96+'1 minus TOT (NEAM)'!Y96</f>
        <v/>
      </c>
      <c r="Z96" s="52">
        <f>'OBS (NEAM)'!Z96+'1 minus TOT (NEAM)'!Z96</f>
        <v/>
      </c>
      <c r="AA96" s="52">
        <f>'OBS (NEAM)'!AA96+'1 minus TOT (NEAM)'!AA96</f>
        <v/>
      </c>
      <c r="AB96" s="52">
        <f>'OBS (NEAM)'!AB96+'1 minus TOT (NEAM)'!AB96</f>
        <v/>
      </c>
    </row>
    <row r="97">
      <c r="A97">
        <f>A96+1</f>
        <v/>
      </c>
      <c r="C97" s="52">
        <f>'OBS (NEAM)'!C97+'1 minus TOT (NEAM)'!C97</f>
        <v/>
      </c>
      <c r="D97" s="52">
        <f>'OBS (NEAM)'!D97+'1 minus TOT (NEAM)'!D97</f>
        <v/>
      </c>
      <c r="E97" s="52">
        <f>'OBS (NEAM)'!E97+'1 minus TOT (NEAM)'!E97</f>
        <v/>
      </c>
      <c r="F97" s="52">
        <f>'OBS (NEAM)'!F97+'1 minus TOT (NEAM)'!F97</f>
        <v/>
      </c>
      <c r="G97" s="52">
        <f>'OBS (NEAM)'!G97+'1 minus TOT (NEAM)'!G97</f>
        <v/>
      </c>
      <c r="I97" s="52">
        <f>'OBS (NEAM)'!I97+'1 minus TOT (NEAM)'!I97</f>
        <v/>
      </c>
      <c r="J97" s="52">
        <f>'OBS (NEAM)'!J97+'1 minus TOT (NEAM)'!J97</f>
        <v/>
      </c>
      <c r="K97" s="52">
        <f>'OBS (NEAM)'!K97+'1 minus TOT (NEAM)'!K97</f>
        <v/>
      </c>
      <c r="L97" s="52">
        <f>'OBS (NEAM)'!L97+'1 minus TOT (NEAM)'!L97</f>
        <v/>
      </c>
      <c r="M97" s="52">
        <f>'OBS (NEAM)'!M97+'1 minus TOT (NEAM)'!M97</f>
        <v/>
      </c>
      <c r="N97" s="52">
        <f>'OBS (NEAM)'!N97+'1 minus TOT (NEAM)'!N97</f>
        <v/>
      </c>
      <c r="O97" s="52">
        <f>'OBS (NEAM)'!O97+'1 minus TOT (NEAM)'!O97</f>
        <v/>
      </c>
      <c r="P97" s="52">
        <f>'OBS (NEAM)'!P97+'1 minus TOT (NEAM)'!P97</f>
        <v/>
      </c>
      <c r="Q97" s="52">
        <f>'OBS (NEAM)'!Q97+'1 minus TOT (NEAM)'!Q97</f>
        <v/>
      </c>
      <c r="R97" s="52">
        <f>'OBS (NEAM)'!R97+'1 minus TOT (NEAM)'!R97</f>
        <v/>
      </c>
      <c r="S97" s="52">
        <f>'OBS (NEAM)'!S97+'1 minus TOT (NEAM)'!S97</f>
        <v/>
      </c>
      <c r="T97" s="52">
        <f>'OBS (NEAM)'!T97+'1 minus TOT (NEAM)'!T97</f>
        <v/>
      </c>
      <c r="U97" s="52">
        <f>'OBS (NEAM)'!U97+'1 minus TOT (NEAM)'!U97</f>
        <v/>
      </c>
      <c r="V97" s="52">
        <f>'OBS (NEAM)'!V97+'1 minus TOT (NEAM)'!V97</f>
        <v/>
      </c>
      <c r="W97" s="52">
        <f>'OBS (NEAM)'!W97+'1 minus TOT (NEAM)'!W97</f>
        <v/>
      </c>
      <c r="X97" s="52">
        <f>'OBS (NEAM)'!X97+'1 minus TOT (NEAM)'!X97</f>
        <v/>
      </c>
      <c r="Y97" s="52">
        <f>'OBS (NEAM)'!Y97+'1 minus TOT (NEAM)'!Y97</f>
        <v/>
      </c>
      <c r="Z97" s="52">
        <f>'OBS (NEAM)'!Z97+'1 minus TOT (NEAM)'!Z97</f>
        <v/>
      </c>
      <c r="AA97" s="52">
        <f>'OBS (NEAM)'!AA97+'1 minus TOT (NEAM)'!AA97</f>
        <v/>
      </c>
      <c r="AB97" s="52">
        <f>'OBS (NEAM)'!AB97+'1 minus TOT (NEAM)'!AB97</f>
        <v/>
      </c>
    </row>
    <row r="98">
      <c r="A98">
        <f>A97+1</f>
        <v/>
      </c>
      <c r="C98" s="52">
        <f>'OBS (NEAM)'!C98+'1 minus TOT (NEAM)'!C98</f>
        <v/>
      </c>
      <c r="D98" s="52">
        <f>'OBS (NEAM)'!D98+'1 minus TOT (NEAM)'!D98</f>
        <v/>
      </c>
      <c r="E98" s="52">
        <f>'OBS (NEAM)'!E98+'1 minus TOT (NEAM)'!E98</f>
        <v/>
      </c>
      <c r="F98" s="52">
        <f>'OBS (NEAM)'!F98+'1 minus TOT (NEAM)'!F98</f>
        <v/>
      </c>
      <c r="G98" s="52">
        <f>'OBS (NEAM)'!G98+'1 minus TOT (NEAM)'!G98</f>
        <v/>
      </c>
      <c r="I98" s="52">
        <f>'OBS (NEAM)'!I98+'1 minus TOT (NEAM)'!I98</f>
        <v/>
      </c>
      <c r="J98" s="52">
        <f>'OBS (NEAM)'!J98+'1 minus TOT (NEAM)'!J98</f>
        <v/>
      </c>
      <c r="K98" s="52">
        <f>'OBS (NEAM)'!K98+'1 minus TOT (NEAM)'!K98</f>
        <v/>
      </c>
      <c r="L98" s="52">
        <f>'OBS (NEAM)'!L98+'1 minus TOT (NEAM)'!L98</f>
        <v/>
      </c>
      <c r="M98" s="52">
        <f>'OBS (NEAM)'!M98+'1 minus TOT (NEAM)'!M98</f>
        <v/>
      </c>
      <c r="N98" s="52">
        <f>'OBS (NEAM)'!N98+'1 minus TOT (NEAM)'!N98</f>
        <v/>
      </c>
      <c r="O98" s="52">
        <f>'OBS (NEAM)'!O98+'1 minus TOT (NEAM)'!O98</f>
        <v/>
      </c>
      <c r="P98" s="52">
        <f>'OBS (NEAM)'!P98+'1 minus TOT (NEAM)'!P98</f>
        <v/>
      </c>
      <c r="Q98" s="52">
        <f>'OBS (NEAM)'!Q98+'1 minus TOT (NEAM)'!Q98</f>
        <v/>
      </c>
      <c r="R98" s="52">
        <f>'OBS (NEAM)'!R98+'1 minus TOT (NEAM)'!R98</f>
        <v/>
      </c>
      <c r="S98" s="52">
        <f>'OBS (NEAM)'!S98+'1 minus TOT (NEAM)'!S98</f>
        <v/>
      </c>
      <c r="T98" s="52">
        <f>'OBS (NEAM)'!T98+'1 minus TOT (NEAM)'!T98</f>
        <v/>
      </c>
      <c r="U98" s="52">
        <f>'OBS (NEAM)'!U98+'1 minus TOT (NEAM)'!U98</f>
        <v/>
      </c>
      <c r="V98" s="52">
        <f>'OBS (NEAM)'!V98+'1 minus TOT (NEAM)'!V98</f>
        <v/>
      </c>
      <c r="W98" s="52">
        <f>'OBS (NEAM)'!W98+'1 minus TOT (NEAM)'!W98</f>
        <v/>
      </c>
      <c r="X98" s="52">
        <f>'OBS (NEAM)'!X98+'1 minus TOT (NEAM)'!X98</f>
        <v/>
      </c>
      <c r="Y98" s="52">
        <f>'OBS (NEAM)'!Y98+'1 minus TOT (NEAM)'!Y98</f>
        <v/>
      </c>
      <c r="Z98" s="52">
        <f>'OBS (NEAM)'!Z98+'1 minus TOT (NEAM)'!Z98</f>
        <v/>
      </c>
      <c r="AA98" s="52">
        <f>'OBS (NEAM)'!AA98+'1 minus TOT (NEAM)'!AA98</f>
        <v/>
      </c>
      <c r="AB98" s="52">
        <f>'OBS (NEAM)'!AB98+'1 minus TOT (NEAM)'!AB98</f>
        <v/>
      </c>
    </row>
    <row r="99">
      <c r="A99">
        <f>A98+1</f>
        <v/>
      </c>
      <c r="C99" s="52">
        <f>'OBS (NEAM)'!C99+'1 minus TOT (NEAM)'!C99</f>
        <v/>
      </c>
      <c r="D99" s="52">
        <f>'OBS (NEAM)'!D99+'1 minus TOT (NEAM)'!D99</f>
        <v/>
      </c>
      <c r="E99" s="52">
        <f>'OBS (NEAM)'!E99+'1 minus TOT (NEAM)'!E99</f>
        <v/>
      </c>
      <c r="F99" s="52">
        <f>'OBS (NEAM)'!F99+'1 minus TOT (NEAM)'!F99</f>
        <v/>
      </c>
      <c r="G99" s="52">
        <f>'OBS (NEAM)'!G99+'1 minus TOT (NEAM)'!G99</f>
        <v/>
      </c>
      <c r="I99" s="52">
        <f>'OBS (NEAM)'!I99+'1 minus TOT (NEAM)'!I99</f>
        <v/>
      </c>
      <c r="J99" s="52">
        <f>'OBS (NEAM)'!J99+'1 minus TOT (NEAM)'!J99</f>
        <v/>
      </c>
      <c r="K99" s="52">
        <f>'OBS (NEAM)'!K99+'1 minus TOT (NEAM)'!K99</f>
        <v/>
      </c>
      <c r="L99" s="52">
        <f>'OBS (NEAM)'!L99+'1 minus TOT (NEAM)'!L99</f>
        <v/>
      </c>
      <c r="M99" s="52">
        <f>'OBS (NEAM)'!M99+'1 minus TOT (NEAM)'!M99</f>
        <v/>
      </c>
      <c r="N99" s="52">
        <f>'OBS (NEAM)'!N99+'1 minus TOT (NEAM)'!N99</f>
        <v/>
      </c>
      <c r="O99" s="52">
        <f>'OBS (NEAM)'!O99+'1 minus TOT (NEAM)'!O99</f>
        <v/>
      </c>
      <c r="P99" s="52">
        <f>'OBS (NEAM)'!P99+'1 minus TOT (NEAM)'!P99</f>
        <v/>
      </c>
      <c r="Q99" s="52">
        <f>'OBS (NEAM)'!Q99+'1 minus TOT (NEAM)'!Q99</f>
        <v/>
      </c>
      <c r="R99" s="52">
        <f>'OBS (NEAM)'!R99+'1 minus TOT (NEAM)'!R99</f>
        <v/>
      </c>
      <c r="S99" s="52">
        <f>'OBS (NEAM)'!S99+'1 minus TOT (NEAM)'!S99</f>
        <v/>
      </c>
      <c r="T99" s="52">
        <f>'OBS (NEAM)'!T99+'1 minus TOT (NEAM)'!T99</f>
        <v/>
      </c>
      <c r="U99" s="52">
        <f>'OBS (NEAM)'!U99+'1 minus TOT (NEAM)'!U99</f>
        <v/>
      </c>
      <c r="V99" s="52">
        <f>'OBS (NEAM)'!V99+'1 minus TOT (NEAM)'!V99</f>
        <v/>
      </c>
      <c r="W99" s="52">
        <f>'OBS (NEAM)'!W99+'1 minus TOT (NEAM)'!W99</f>
        <v/>
      </c>
      <c r="X99" s="52">
        <f>'OBS (NEAM)'!X99+'1 minus TOT (NEAM)'!X99</f>
        <v/>
      </c>
      <c r="Y99" s="52">
        <f>'OBS (NEAM)'!Y99+'1 minus TOT (NEAM)'!Y99</f>
        <v/>
      </c>
      <c r="Z99" s="52">
        <f>'OBS (NEAM)'!Z99+'1 minus TOT (NEAM)'!Z99</f>
        <v/>
      </c>
      <c r="AA99" s="52">
        <f>'OBS (NEAM)'!AA99+'1 minus TOT (NEAM)'!AA99</f>
        <v/>
      </c>
      <c r="AB99" s="52">
        <f>'OBS (NEAM)'!AB99+'1 minus TOT (NEAM)'!AB99</f>
        <v/>
      </c>
    </row>
    <row r="100">
      <c r="A100">
        <f>A99+1</f>
        <v/>
      </c>
      <c r="C100" s="52">
        <f>'OBS (NEAM)'!C100+'1 minus TOT (NEAM)'!C100</f>
        <v/>
      </c>
      <c r="D100" s="52">
        <f>'OBS (NEAM)'!D100+'1 minus TOT (NEAM)'!D100</f>
        <v/>
      </c>
      <c r="E100" s="52">
        <f>'OBS (NEAM)'!E100+'1 minus TOT (NEAM)'!E100</f>
        <v/>
      </c>
      <c r="F100" s="52">
        <f>'OBS (NEAM)'!F100+'1 minus TOT (NEAM)'!F100</f>
        <v/>
      </c>
      <c r="G100" s="52">
        <f>'OBS (NEAM)'!G100+'1 minus TOT (NEAM)'!G100</f>
        <v/>
      </c>
      <c r="I100" s="52">
        <f>'OBS (NEAM)'!I100+'1 minus TOT (NEAM)'!I100</f>
        <v/>
      </c>
      <c r="J100" s="52">
        <f>'OBS (NEAM)'!J100+'1 minus TOT (NEAM)'!J100</f>
        <v/>
      </c>
      <c r="K100" s="52">
        <f>'OBS (NEAM)'!K100+'1 minus TOT (NEAM)'!K100</f>
        <v/>
      </c>
      <c r="L100" s="52">
        <f>'OBS (NEAM)'!L100+'1 minus TOT (NEAM)'!L100</f>
        <v/>
      </c>
      <c r="M100" s="52">
        <f>'OBS (NEAM)'!M100+'1 minus TOT (NEAM)'!M100</f>
        <v/>
      </c>
      <c r="N100" s="52">
        <f>'OBS (NEAM)'!N100+'1 minus TOT (NEAM)'!N100</f>
        <v/>
      </c>
      <c r="O100" s="52">
        <f>'OBS (NEAM)'!O100+'1 minus TOT (NEAM)'!O100</f>
        <v/>
      </c>
      <c r="P100" s="52">
        <f>'OBS (NEAM)'!P100+'1 minus TOT (NEAM)'!P100</f>
        <v/>
      </c>
      <c r="Q100" s="52">
        <f>'OBS (NEAM)'!Q100+'1 minus TOT (NEAM)'!Q100</f>
        <v/>
      </c>
      <c r="R100" s="52">
        <f>'OBS (NEAM)'!R100+'1 minus TOT (NEAM)'!R100</f>
        <v/>
      </c>
      <c r="S100" s="52">
        <f>'OBS (NEAM)'!S100+'1 minus TOT (NEAM)'!S100</f>
        <v/>
      </c>
      <c r="T100" s="52">
        <f>'OBS (NEAM)'!T100+'1 minus TOT (NEAM)'!T100</f>
        <v/>
      </c>
      <c r="U100" s="52">
        <f>'OBS (NEAM)'!U100+'1 minus TOT (NEAM)'!U100</f>
        <v/>
      </c>
      <c r="V100" s="52">
        <f>'OBS (NEAM)'!V100+'1 minus TOT (NEAM)'!V100</f>
        <v/>
      </c>
      <c r="W100" s="52">
        <f>'OBS (NEAM)'!W100+'1 minus TOT (NEAM)'!W100</f>
        <v/>
      </c>
      <c r="X100" s="52">
        <f>'OBS (NEAM)'!X100+'1 minus TOT (NEAM)'!X100</f>
        <v/>
      </c>
      <c r="Y100" s="52">
        <f>'OBS (NEAM)'!Y100+'1 minus TOT (NEAM)'!Y100</f>
        <v/>
      </c>
      <c r="Z100" s="52">
        <f>'OBS (NEAM)'!Z100+'1 minus TOT (NEAM)'!Z100</f>
        <v/>
      </c>
      <c r="AA100" s="52">
        <f>'OBS (NEAM)'!AA100+'1 minus TOT (NEAM)'!AA100</f>
        <v/>
      </c>
      <c r="AB100" s="52">
        <f>'OBS (NEAM)'!AB100+'1 minus TOT (NEAM)'!AB100</f>
        <v/>
      </c>
    </row>
    <row r="101">
      <c r="A101">
        <f>A100+1</f>
        <v/>
      </c>
      <c r="C101" s="52">
        <f>'OBS (NEAM)'!C101+'1 minus TOT (NEAM)'!C101</f>
        <v/>
      </c>
      <c r="D101" s="52">
        <f>'OBS (NEAM)'!D101+'1 minus TOT (NEAM)'!D101</f>
        <v/>
      </c>
      <c r="E101" s="52">
        <f>'OBS (NEAM)'!E101+'1 minus TOT (NEAM)'!E101</f>
        <v/>
      </c>
      <c r="F101" s="52">
        <f>'OBS (NEAM)'!F101+'1 minus TOT (NEAM)'!F101</f>
        <v/>
      </c>
      <c r="G101" s="52">
        <f>'OBS (NEAM)'!G101+'1 minus TOT (NEAM)'!G101</f>
        <v/>
      </c>
      <c r="I101" s="52">
        <f>'OBS (NEAM)'!I101+'1 minus TOT (NEAM)'!I101</f>
        <v/>
      </c>
      <c r="J101" s="52">
        <f>'OBS (NEAM)'!J101+'1 minus TOT (NEAM)'!J101</f>
        <v/>
      </c>
      <c r="K101" s="52">
        <f>'OBS (NEAM)'!K101+'1 minus TOT (NEAM)'!K101</f>
        <v/>
      </c>
      <c r="L101" s="52">
        <f>'OBS (NEAM)'!L101+'1 minus TOT (NEAM)'!L101</f>
        <v/>
      </c>
      <c r="M101" s="52">
        <f>'OBS (NEAM)'!M101+'1 minus TOT (NEAM)'!M101</f>
        <v/>
      </c>
      <c r="N101" s="52">
        <f>'OBS (NEAM)'!N101+'1 minus TOT (NEAM)'!N101</f>
        <v/>
      </c>
      <c r="O101" s="52">
        <f>'OBS (NEAM)'!O101+'1 minus TOT (NEAM)'!O101</f>
        <v/>
      </c>
      <c r="P101" s="52">
        <f>'OBS (NEAM)'!P101+'1 minus TOT (NEAM)'!P101</f>
        <v/>
      </c>
      <c r="Q101" s="52">
        <f>'OBS (NEAM)'!Q101+'1 minus TOT (NEAM)'!Q101</f>
        <v/>
      </c>
      <c r="R101" s="52">
        <f>'OBS (NEAM)'!R101+'1 minus TOT (NEAM)'!R101</f>
        <v/>
      </c>
      <c r="S101" s="52">
        <f>'OBS (NEAM)'!S101+'1 minus TOT (NEAM)'!S101</f>
        <v/>
      </c>
      <c r="T101" s="52">
        <f>'OBS (NEAM)'!T101+'1 minus TOT (NEAM)'!T101</f>
        <v/>
      </c>
      <c r="U101" s="52">
        <f>'OBS (NEAM)'!U101+'1 minus TOT (NEAM)'!U101</f>
        <v/>
      </c>
      <c r="V101" s="52">
        <f>'OBS (NEAM)'!V101+'1 minus TOT (NEAM)'!V101</f>
        <v/>
      </c>
      <c r="W101" s="52">
        <f>'OBS (NEAM)'!W101+'1 minus TOT (NEAM)'!W101</f>
        <v/>
      </c>
      <c r="X101" s="52">
        <f>'OBS (NEAM)'!X101+'1 minus TOT (NEAM)'!X101</f>
        <v/>
      </c>
      <c r="Y101" s="52">
        <f>'OBS (NEAM)'!Y101+'1 minus TOT (NEAM)'!Y101</f>
        <v/>
      </c>
      <c r="Z101" s="52">
        <f>'OBS (NEAM)'!Z101+'1 minus TOT (NEAM)'!Z101</f>
        <v/>
      </c>
      <c r="AA101" s="52">
        <f>'OBS (NEAM)'!AA101+'1 minus TOT (NEAM)'!AA101</f>
        <v/>
      </c>
      <c r="AB101" s="52">
        <f>'OBS (NEAM)'!AB101+'1 minus TOT (NEAM)'!AB101</f>
        <v/>
      </c>
    </row>
    <row r="102">
      <c r="A102">
        <f>A101+1</f>
        <v/>
      </c>
      <c r="C102" s="52">
        <f>'OBS (NEAM)'!C102+'1 minus TOT (NEAM)'!C102</f>
        <v/>
      </c>
      <c r="D102" s="52">
        <f>'OBS (NEAM)'!D102+'1 minus TOT (NEAM)'!D102</f>
        <v/>
      </c>
      <c r="E102" s="52">
        <f>'OBS (NEAM)'!E102+'1 minus TOT (NEAM)'!E102</f>
        <v/>
      </c>
      <c r="F102" s="52">
        <f>'OBS (NEAM)'!F102+'1 minus TOT (NEAM)'!F102</f>
        <v/>
      </c>
      <c r="G102" s="52">
        <f>'OBS (NEAM)'!G102+'1 minus TOT (NEAM)'!G102</f>
        <v/>
      </c>
      <c r="I102" s="52">
        <f>'OBS (NEAM)'!I102+'1 minus TOT (NEAM)'!I102</f>
        <v/>
      </c>
      <c r="J102" s="52">
        <f>'OBS (NEAM)'!J102+'1 minus TOT (NEAM)'!J102</f>
        <v/>
      </c>
      <c r="K102" s="52">
        <f>'OBS (NEAM)'!K102+'1 minus TOT (NEAM)'!K102</f>
        <v/>
      </c>
      <c r="L102" s="52">
        <f>'OBS (NEAM)'!L102+'1 minus TOT (NEAM)'!L102</f>
        <v/>
      </c>
      <c r="M102" s="52">
        <f>'OBS (NEAM)'!M102+'1 minus TOT (NEAM)'!M102</f>
        <v/>
      </c>
      <c r="N102" s="52">
        <f>'OBS (NEAM)'!N102+'1 minus TOT (NEAM)'!N102</f>
        <v/>
      </c>
      <c r="O102" s="52">
        <f>'OBS (NEAM)'!O102+'1 minus TOT (NEAM)'!O102</f>
        <v/>
      </c>
      <c r="P102" s="52">
        <f>'OBS (NEAM)'!P102+'1 minus TOT (NEAM)'!P102</f>
        <v/>
      </c>
      <c r="Q102" s="52">
        <f>'OBS (NEAM)'!Q102+'1 minus TOT (NEAM)'!Q102</f>
        <v/>
      </c>
      <c r="R102" s="52">
        <f>'OBS (NEAM)'!R102+'1 minus TOT (NEAM)'!R102</f>
        <v/>
      </c>
      <c r="S102" s="52">
        <f>'OBS (NEAM)'!S102+'1 minus TOT (NEAM)'!S102</f>
        <v/>
      </c>
      <c r="T102" s="52">
        <f>'OBS (NEAM)'!T102+'1 minus TOT (NEAM)'!T102</f>
        <v/>
      </c>
      <c r="U102" s="52">
        <f>'OBS (NEAM)'!U102+'1 minus TOT (NEAM)'!U102</f>
        <v/>
      </c>
      <c r="V102" s="52">
        <f>'OBS (NEAM)'!V102+'1 minus TOT (NEAM)'!V102</f>
        <v/>
      </c>
      <c r="W102" s="52">
        <f>'OBS (NEAM)'!W102+'1 minus TOT (NEAM)'!W102</f>
        <v/>
      </c>
      <c r="X102" s="52">
        <f>'OBS (NEAM)'!X102+'1 minus TOT (NEAM)'!X102</f>
        <v/>
      </c>
      <c r="Y102" s="52">
        <f>'OBS (NEAM)'!Y102+'1 minus TOT (NEAM)'!Y102</f>
        <v/>
      </c>
      <c r="Z102" s="52">
        <f>'OBS (NEAM)'!Z102+'1 minus TOT (NEAM)'!Z102</f>
        <v/>
      </c>
      <c r="AA102" s="52">
        <f>'OBS (NEAM)'!AA102+'1 minus TOT (NEAM)'!AA102</f>
        <v/>
      </c>
      <c r="AB102" s="52">
        <f>'OBS (NEAM)'!AB102+'1 minus TOT (NEAM)'!AB102</f>
        <v/>
      </c>
    </row>
    <row r="103">
      <c r="A103">
        <f>A102+1</f>
        <v/>
      </c>
      <c r="C103" s="52">
        <f>'OBS (NEAM)'!C103+'1 minus TOT (NEAM)'!C103</f>
        <v/>
      </c>
      <c r="D103" s="52">
        <f>'OBS (NEAM)'!D103+'1 minus TOT (NEAM)'!D103</f>
        <v/>
      </c>
      <c r="E103" s="52">
        <f>'OBS (NEAM)'!E103+'1 minus TOT (NEAM)'!E103</f>
        <v/>
      </c>
      <c r="F103" s="52">
        <f>'OBS (NEAM)'!F103+'1 minus TOT (NEAM)'!F103</f>
        <v/>
      </c>
      <c r="G103" s="52">
        <f>'OBS (NEAM)'!G103+'1 minus TOT (NEAM)'!G103</f>
        <v/>
      </c>
      <c r="I103" s="52">
        <f>'OBS (NEAM)'!I103+'1 minus TOT (NEAM)'!I103</f>
        <v/>
      </c>
      <c r="J103" s="52">
        <f>'OBS (NEAM)'!J103+'1 minus TOT (NEAM)'!J103</f>
        <v/>
      </c>
      <c r="K103" s="52">
        <f>'OBS (NEAM)'!K103+'1 minus TOT (NEAM)'!K103</f>
        <v/>
      </c>
      <c r="L103" s="52">
        <f>'OBS (NEAM)'!L103+'1 minus TOT (NEAM)'!L103</f>
        <v/>
      </c>
      <c r="M103" s="52">
        <f>'OBS (NEAM)'!M103+'1 minus TOT (NEAM)'!M103</f>
        <v/>
      </c>
      <c r="N103" s="52">
        <f>'OBS (NEAM)'!N103+'1 minus TOT (NEAM)'!N103</f>
        <v/>
      </c>
      <c r="O103" s="52">
        <f>'OBS (NEAM)'!O103+'1 minus TOT (NEAM)'!O103</f>
        <v/>
      </c>
      <c r="P103" s="52">
        <f>'OBS (NEAM)'!P103+'1 minus TOT (NEAM)'!P103</f>
        <v/>
      </c>
      <c r="Q103" s="52">
        <f>'OBS (NEAM)'!Q103+'1 minus TOT (NEAM)'!Q103</f>
        <v/>
      </c>
      <c r="R103" s="52">
        <f>'OBS (NEAM)'!R103+'1 minus TOT (NEAM)'!R103</f>
        <v/>
      </c>
      <c r="S103" s="52">
        <f>'OBS (NEAM)'!S103+'1 minus TOT (NEAM)'!S103</f>
        <v/>
      </c>
      <c r="T103" s="52">
        <f>'OBS (NEAM)'!T103+'1 minus TOT (NEAM)'!T103</f>
        <v/>
      </c>
      <c r="U103" s="52">
        <f>'OBS (NEAM)'!U103+'1 minus TOT (NEAM)'!U103</f>
        <v/>
      </c>
      <c r="V103" s="52">
        <f>'OBS (NEAM)'!V103+'1 minus TOT (NEAM)'!V103</f>
        <v/>
      </c>
      <c r="W103" s="52">
        <f>'OBS (NEAM)'!W103+'1 minus TOT (NEAM)'!W103</f>
        <v/>
      </c>
      <c r="X103" s="52">
        <f>'OBS (NEAM)'!X103+'1 minus TOT (NEAM)'!X103</f>
        <v/>
      </c>
      <c r="Y103" s="52">
        <f>'OBS (NEAM)'!Y103+'1 minus TOT (NEAM)'!Y103</f>
        <v/>
      </c>
      <c r="Z103" s="52">
        <f>'OBS (NEAM)'!Z103+'1 minus TOT (NEAM)'!Z103</f>
        <v/>
      </c>
      <c r="AA103" s="52">
        <f>'OBS (NEAM)'!AA103+'1 minus TOT (NEAM)'!AA103</f>
        <v/>
      </c>
      <c r="AB103" s="52">
        <f>'OBS (NEAM)'!AB103+'1 minus TOT (NEAM)'!AB103</f>
        <v/>
      </c>
    </row>
    <row r="104">
      <c r="A104">
        <f>A103+1</f>
        <v/>
      </c>
      <c r="C104" s="52">
        <f>'OBS (NEAM)'!C104+'1 minus TOT (NEAM)'!C104</f>
        <v/>
      </c>
      <c r="D104" s="52">
        <f>'OBS (NEAM)'!D104+'1 minus TOT (NEAM)'!D104</f>
        <v/>
      </c>
      <c r="E104" s="52">
        <f>'OBS (NEAM)'!E104+'1 minus TOT (NEAM)'!E104</f>
        <v/>
      </c>
      <c r="F104" s="52">
        <f>'OBS (NEAM)'!F104+'1 minus TOT (NEAM)'!F104</f>
        <v/>
      </c>
      <c r="G104" s="52">
        <f>'OBS (NEAM)'!G104+'1 minus TOT (NEAM)'!G104</f>
        <v/>
      </c>
      <c r="I104" s="52">
        <f>'OBS (NEAM)'!I104+'1 minus TOT (NEAM)'!I104</f>
        <v/>
      </c>
      <c r="J104" s="52">
        <f>'OBS (NEAM)'!J104+'1 minus TOT (NEAM)'!J104</f>
        <v/>
      </c>
      <c r="K104" s="52">
        <f>'OBS (NEAM)'!K104+'1 minus TOT (NEAM)'!K104</f>
        <v/>
      </c>
      <c r="L104" s="52">
        <f>'OBS (NEAM)'!L104+'1 minus TOT (NEAM)'!L104</f>
        <v/>
      </c>
      <c r="M104" s="52">
        <f>'OBS (NEAM)'!M104+'1 minus TOT (NEAM)'!M104</f>
        <v/>
      </c>
      <c r="N104" s="52">
        <f>'OBS (NEAM)'!N104+'1 minus TOT (NEAM)'!N104</f>
        <v/>
      </c>
      <c r="O104" s="52">
        <f>'OBS (NEAM)'!O104+'1 minus TOT (NEAM)'!O104</f>
        <v/>
      </c>
      <c r="P104" s="52">
        <f>'OBS (NEAM)'!P104+'1 minus TOT (NEAM)'!P104</f>
        <v/>
      </c>
      <c r="Q104" s="52">
        <f>'OBS (NEAM)'!Q104+'1 minus TOT (NEAM)'!Q104</f>
        <v/>
      </c>
      <c r="R104" s="52">
        <f>'OBS (NEAM)'!R104+'1 minus TOT (NEAM)'!R104</f>
        <v/>
      </c>
      <c r="S104" s="52">
        <f>'OBS (NEAM)'!S104+'1 minus TOT (NEAM)'!S104</f>
        <v/>
      </c>
      <c r="T104" s="52">
        <f>'OBS (NEAM)'!T104+'1 minus TOT (NEAM)'!T104</f>
        <v/>
      </c>
      <c r="U104" s="52">
        <f>'OBS (NEAM)'!U104+'1 minus TOT (NEAM)'!U104</f>
        <v/>
      </c>
      <c r="V104" s="52">
        <f>'OBS (NEAM)'!V104+'1 minus TOT (NEAM)'!V104</f>
        <v/>
      </c>
      <c r="W104" s="52">
        <f>'OBS (NEAM)'!W104+'1 minus TOT (NEAM)'!W104</f>
        <v/>
      </c>
      <c r="X104" s="52">
        <f>'OBS (NEAM)'!X104+'1 minus TOT (NEAM)'!X104</f>
        <v/>
      </c>
      <c r="Y104" s="52">
        <f>'OBS (NEAM)'!Y104+'1 minus TOT (NEAM)'!Y104</f>
        <v/>
      </c>
      <c r="Z104" s="52">
        <f>'OBS (NEAM)'!Z104+'1 minus TOT (NEAM)'!Z104</f>
        <v/>
      </c>
      <c r="AA104" s="52">
        <f>'OBS (NEAM)'!AA104+'1 minus TOT (NEAM)'!AA104</f>
        <v/>
      </c>
      <c r="AB104" s="52">
        <f>'OBS (NEAM)'!AB104+'1 minus TOT (NEAM)'!AB104</f>
        <v/>
      </c>
    </row>
    <row r="105">
      <c r="A105">
        <f>A104+1</f>
        <v/>
      </c>
      <c r="C105" s="52">
        <f>'OBS (NEAM)'!C105+'1 minus TOT (NEAM)'!C105</f>
        <v/>
      </c>
      <c r="D105" s="52">
        <f>'OBS (NEAM)'!D105+'1 minus TOT (NEAM)'!D105</f>
        <v/>
      </c>
      <c r="E105" s="52">
        <f>'OBS (NEAM)'!E105+'1 minus TOT (NEAM)'!E105</f>
        <v/>
      </c>
      <c r="F105" s="52">
        <f>'OBS (NEAM)'!F105+'1 minus TOT (NEAM)'!F105</f>
        <v/>
      </c>
      <c r="G105" s="52">
        <f>'OBS (NEAM)'!G105+'1 minus TOT (NEAM)'!G105</f>
        <v/>
      </c>
      <c r="I105" s="52">
        <f>'OBS (NEAM)'!I105+'1 minus TOT (NEAM)'!I105</f>
        <v/>
      </c>
      <c r="J105" s="52">
        <f>'OBS (NEAM)'!J105+'1 minus TOT (NEAM)'!J105</f>
        <v/>
      </c>
      <c r="K105" s="52">
        <f>'OBS (NEAM)'!K105+'1 minus TOT (NEAM)'!K105</f>
        <v/>
      </c>
      <c r="L105" s="52">
        <f>'OBS (NEAM)'!L105+'1 minus TOT (NEAM)'!L105</f>
        <v/>
      </c>
      <c r="M105" s="52">
        <f>'OBS (NEAM)'!M105+'1 minus TOT (NEAM)'!M105</f>
        <v/>
      </c>
      <c r="N105" s="52">
        <f>'OBS (NEAM)'!N105+'1 minus TOT (NEAM)'!N105</f>
        <v/>
      </c>
      <c r="O105" s="52">
        <f>'OBS (NEAM)'!O105+'1 minus TOT (NEAM)'!O105</f>
        <v/>
      </c>
      <c r="P105" s="52">
        <f>'OBS (NEAM)'!P105+'1 minus TOT (NEAM)'!P105</f>
        <v/>
      </c>
      <c r="Q105" s="52">
        <f>'OBS (NEAM)'!Q105+'1 minus TOT (NEAM)'!Q105</f>
        <v/>
      </c>
      <c r="R105" s="52">
        <f>'OBS (NEAM)'!R105+'1 minus TOT (NEAM)'!R105</f>
        <v/>
      </c>
      <c r="S105" s="52">
        <f>'OBS (NEAM)'!S105+'1 minus TOT (NEAM)'!S105</f>
        <v/>
      </c>
      <c r="T105" s="52">
        <f>'OBS (NEAM)'!T105+'1 minus TOT (NEAM)'!T105</f>
        <v/>
      </c>
      <c r="U105" s="52">
        <f>'OBS (NEAM)'!U105+'1 minus TOT (NEAM)'!U105</f>
        <v/>
      </c>
      <c r="V105" s="52">
        <f>'OBS (NEAM)'!V105+'1 minus TOT (NEAM)'!V105</f>
        <v/>
      </c>
      <c r="W105" s="52">
        <f>'OBS (NEAM)'!W105+'1 minus TOT (NEAM)'!W105</f>
        <v/>
      </c>
      <c r="X105" s="52">
        <f>'OBS (NEAM)'!X105+'1 minus TOT (NEAM)'!X105</f>
        <v/>
      </c>
      <c r="Y105" s="52">
        <f>'OBS (NEAM)'!Y105+'1 minus TOT (NEAM)'!Y105</f>
        <v/>
      </c>
      <c r="Z105" s="52">
        <f>'OBS (NEAM)'!Z105+'1 minus TOT (NEAM)'!Z105</f>
        <v/>
      </c>
      <c r="AA105" s="52">
        <f>'OBS (NEAM)'!AA105+'1 minus TOT (NEAM)'!AA105</f>
        <v/>
      </c>
      <c r="AB105" s="52">
        <f>'OBS (NEAM)'!AB105+'1 minus TOT (NEAM)'!AB105</f>
        <v/>
      </c>
    </row>
    <row r="106">
      <c r="A106">
        <f>A105+1</f>
        <v/>
      </c>
      <c r="C106" s="52">
        <f>'OBS (NEAM)'!C106+'1 minus TOT (NEAM)'!C106</f>
        <v/>
      </c>
      <c r="D106" s="52">
        <f>'OBS (NEAM)'!D106+'1 minus TOT (NEAM)'!D106</f>
        <v/>
      </c>
      <c r="E106" s="52">
        <f>'OBS (NEAM)'!E106+'1 minus TOT (NEAM)'!E106</f>
        <v/>
      </c>
      <c r="F106" s="52">
        <f>'OBS (NEAM)'!F106+'1 minus TOT (NEAM)'!F106</f>
        <v/>
      </c>
      <c r="G106" s="52">
        <f>'OBS (NEAM)'!G106+'1 minus TOT (NEAM)'!G106</f>
        <v/>
      </c>
      <c r="I106" s="52">
        <f>'OBS (NEAM)'!I106+'1 minus TOT (NEAM)'!I106</f>
        <v/>
      </c>
      <c r="J106" s="52">
        <f>'OBS (NEAM)'!J106+'1 minus TOT (NEAM)'!J106</f>
        <v/>
      </c>
      <c r="K106" s="52">
        <f>'OBS (NEAM)'!K106+'1 minus TOT (NEAM)'!K106</f>
        <v/>
      </c>
      <c r="L106" s="52">
        <f>'OBS (NEAM)'!L106+'1 minus TOT (NEAM)'!L106</f>
        <v/>
      </c>
      <c r="M106" s="52">
        <f>'OBS (NEAM)'!M106+'1 minus TOT (NEAM)'!M106</f>
        <v/>
      </c>
      <c r="N106" s="52">
        <f>'OBS (NEAM)'!N106+'1 minus TOT (NEAM)'!N106</f>
        <v/>
      </c>
      <c r="O106" s="52">
        <f>'OBS (NEAM)'!O106+'1 minus TOT (NEAM)'!O106</f>
        <v/>
      </c>
      <c r="P106" s="52">
        <f>'OBS (NEAM)'!P106+'1 minus TOT (NEAM)'!P106</f>
        <v/>
      </c>
      <c r="Q106" s="52">
        <f>'OBS (NEAM)'!Q106+'1 minus TOT (NEAM)'!Q106</f>
        <v/>
      </c>
      <c r="R106" s="52">
        <f>'OBS (NEAM)'!R106+'1 minus TOT (NEAM)'!R106</f>
        <v/>
      </c>
      <c r="S106" s="52">
        <f>'OBS (NEAM)'!S106+'1 minus TOT (NEAM)'!S106</f>
        <v/>
      </c>
      <c r="T106" s="52">
        <f>'OBS (NEAM)'!T106+'1 minus TOT (NEAM)'!T106</f>
        <v/>
      </c>
      <c r="U106" s="52">
        <f>'OBS (NEAM)'!U106+'1 minus TOT (NEAM)'!U106</f>
        <v/>
      </c>
      <c r="V106" s="52">
        <f>'OBS (NEAM)'!V106+'1 minus TOT (NEAM)'!V106</f>
        <v/>
      </c>
      <c r="W106" s="52">
        <f>'OBS (NEAM)'!W106+'1 minus TOT (NEAM)'!W106</f>
        <v/>
      </c>
      <c r="X106" s="52">
        <f>'OBS (NEAM)'!X106+'1 minus TOT (NEAM)'!X106</f>
        <v/>
      </c>
      <c r="Y106" s="52">
        <f>'OBS (NEAM)'!Y106+'1 minus TOT (NEAM)'!Y106</f>
        <v/>
      </c>
      <c r="Z106" s="52">
        <f>'OBS (NEAM)'!Z106+'1 minus TOT (NEAM)'!Z106</f>
        <v/>
      </c>
      <c r="AA106" s="52">
        <f>'OBS (NEAM)'!AA106+'1 minus TOT (NEAM)'!AA106</f>
        <v/>
      </c>
      <c r="AB106" s="52">
        <f>'OBS (NEAM)'!AB106+'1 minus TOT (NEAM)'!AB106</f>
        <v/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101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 t="inlineStr">
        <is>
          <t>Mortality by Cardiovascular Disease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0.0641</v>
      </c>
      <c r="C2" t="n">
        <v>0.0001</v>
      </c>
      <c r="D2" t="n">
        <v>0</v>
      </c>
      <c r="F2" t="n">
        <v>0</v>
      </c>
      <c r="G2" t="n">
        <v>0</v>
      </c>
      <c r="H2" t="n">
        <v>0.0002</v>
      </c>
      <c r="I2" t="n">
        <v>0</v>
      </c>
      <c r="J2" t="n">
        <v>0</v>
      </c>
      <c r="K2" t="n">
        <v>0.0001</v>
      </c>
      <c r="L2" t="n">
        <v>0.0002</v>
      </c>
      <c r="M2" t="n">
        <v>0.0005</v>
      </c>
      <c r="N2" t="n">
        <v>0.001</v>
      </c>
      <c r="O2" t="n">
        <v>0.0019</v>
      </c>
      <c r="P2" t="n">
        <v>0.0026</v>
      </c>
      <c r="Q2" t="n">
        <v>0.0037</v>
      </c>
      <c r="R2" t="n">
        <v>0.0044</v>
      </c>
      <c r="S2" t="n">
        <v>0.0049</v>
      </c>
      <c r="T2" t="n">
        <v>0.005</v>
      </c>
      <c r="U2" t="n">
        <v>0.0056</v>
      </c>
      <c r="V2" t="n">
        <v>0.0052</v>
      </c>
      <c r="W2" t="n">
        <v>0.0071</v>
      </c>
      <c r="X2" t="n">
        <v>0.0054</v>
      </c>
      <c r="Y2" t="n">
        <v>0.0055</v>
      </c>
      <c r="Z2" t="n">
        <v>0.002</v>
      </c>
      <c r="AA2" t="n">
        <v>0.0065</v>
      </c>
      <c r="AB2" t="n">
        <v>0.0022</v>
      </c>
    </row>
    <row r="3" hidden="1">
      <c r="A3" t="n">
        <v>1915</v>
      </c>
      <c r="B3" t="n">
        <v>0.0746</v>
      </c>
      <c r="C3" t="n">
        <v>0.0001</v>
      </c>
      <c r="E3" t="n">
        <v>0</v>
      </c>
      <c r="G3" t="n">
        <v>0.0001</v>
      </c>
      <c r="H3" t="n">
        <v>0.0003</v>
      </c>
      <c r="I3" t="n">
        <v>0</v>
      </c>
      <c r="J3" t="n">
        <v>0</v>
      </c>
      <c r="K3" t="n">
        <v>0.0001</v>
      </c>
      <c r="L3" t="n">
        <v>0.0002</v>
      </c>
      <c r="M3" t="n">
        <v>0.0005</v>
      </c>
      <c r="N3" t="n">
        <v>0.0013</v>
      </c>
      <c r="O3" t="n">
        <v>0.0018</v>
      </c>
      <c r="P3" t="n">
        <v>0.0028</v>
      </c>
      <c r="Q3" t="n">
        <v>0.0035</v>
      </c>
      <c r="R3" t="n">
        <v>0.0043</v>
      </c>
      <c r="S3" t="n">
        <v>0.0051</v>
      </c>
      <c r="T3" t="n">
        <v>0.005</v>
      </c>
      <c r="U3" t="n">
        <v>0.0056</v>
      </c>
      <c r="V3" t="n">
        <v>0.0059</v>
      </c>
      <c r="W3" t="n">
        <v>0.0069</v>
      </c>
      <c r="X3" t="n">
        <v>0.0076</v>
      </c>
      <c r="Y3" t="n">
        <v>0.0066</v>
      </c>
      <c r="Z3" t="n">
        <v>0.008500000000000001</v>
      </c>
      <c r="AA3" t="n">
        <v>0.0021</v>
      </c>
      <c r="AB3" t="n">
        <v>0.0066</v>
      </c>
    </row>
    <row r="4" hidden="1">
      <c r="A4" t="n">
        <v>1916</v>
      </c>
      <c r="B4" t="n">
        <v>0.06320000000000001</v>
      </c>
      <c r="C4" t="n">
        <v>0</v>
      </c>
      <c r="D4" t="n">
        <v>0</v>
      </c>
      <c r="E4" t="n">
        <v>0</v>
      </c>
      <c r="F4" t="n">
        <v>0.0001</v>
      </c>
      <c r="G4" t="n">
        <v>0.0001</v>
      </c>
      <c r="H4" t="n">
        <v>0.0002</v>
      </c>
      <c r="I4" t="n">
        <v>0</v>
      </c>
      <c r="J4" t="n">
        <v>0</v>
      </c>
      <c r="K4" t="n">
        <v>0.0001</v>
      </c>
      <c r="L4" t="n">
        <v>0.0001</v>
      </c>
      <c r="M4" t="n">
        <v>0.0003</v>
      </c>
      <c r="N4" t="n">
        <v>0.0009</v>
      </c>
      <c r="O4" t="n">
        <v>0.0016</v>
      </c>
      <c r="P4" t="n">
        <v>0.0025</v>
      </c>
      <c r="Q4" t="n">
        <v>0.0029</v>
      </c>
      <c r="R4" t="n">
        <v>0.0033</v>
      </c>
      <c r="S4" t="n">
        <v>0.0046</v>
      </c>
      <c r="T4" t="n">
        <v>0.005</v>
      </c>
      <c r="U4" t="n">
        <v>0.0062</v>
      </c>
      <c r="V4" t="n">
        <v>0.0044</v>
      </c>
      <c r="W4" t="n">
        <v>0.0054</v>
      </c>
      <c r="X4" t="n">
        <v>0.0067</v>
      </c>
      <c r="Y4" t="n">
        <v>0.0107</v>
      </c>
      <c r="Z4" t="n">
        <v>0.0054</v>
      </c>
      <c r="AA4" t="n">
        <v>0.0015</v>
      </c>
      <c r="AB4" t="n">
        <v>0.0014</v>
      </c>
    </row>
    <row r="5" hidden="1">
      <c r="A5" t="n">
        <v>1917</v>
      </c>
      <c r="B5" t="n">
        <v>0.0643</v>
      </c>
      <c r="C5" t="n">
        <v>0</v>
      </c>
      <c r="D5" t="n">
        <v>0</v>
      </c>
      <c r="E5" t="n">
        <v>0.0001</v>
      </c>
      <c r="F5" t="n">
        <v>0</v>
      </c>
      <c r="G5" t="n">
        <v>0.0001</v>
      </c>
      <c r="H5" t="n">
        <v>0.0003</v>
      </c>
      <c r="I5" t="n">
        <v>0</v>
      </c>
      <c r="J5" t="n">
        <v>0</v>
      </c>
      <c r="K5" t="n">
        <v>0.0001</v>
      </c>
      <c r="L5" t="n">
        <v>0.0001</v>
      </c>
      <c r="M5" t="n">
        <v>0.0004</v>
      </c>
      <c r="N5" t="n">
        <v>0.001</v>
      </c>
      <c r="O5" t="n">
        <v>0.0017</v>
      </c>
      <c r="P5" t="n">
        <v>0.0025</v>
      </c>
      <c r="Q5" t="n">
        <v>0.0029</v>
      </c>
      <c r="R5" t="n">
        <v>0.0035</v>
      </c>
      <c r="S5" t="n">
        <v>0.005</v>
      </c>
      <c r="T5" t="n">
        <v>0.0042</v>
      </c>
      <c r="U5" t="n">
        <v>0.0049</v>
      </c>
      <c r="V5" t="n">
        <v>0.0051</v>
      </c>
      <c r="W5" t="n">
        <v>0.0047</v>
      </c>
      <c r="X5" t="n">
        <v>0.004</v>
      </c>
      <c r="Y5" t="n">
        <v>0.0071</v>
      </c>
      <c r="Z5" t="n">
        <v>0.0051</v>
      </c>
      <c r="AA5" t="n">
        <v>0.008200000000000001</v>
      </c>
      <c r="AB5" t="n">
        <v>0.0036</v>
      </c>
    </row>
    <row r="6" hidden="1">
      <c r="A6" t="n">
        <v>1918</v>
      </c>
      <c r="B6" t="n">
        <v>0.0571</v>
      </c>
      <c r="C6" t="n">
        <v>0</v>
      </c>
      <c r="D6" t="n">
        <v>0</v>
      </c>
      <c r="E6" t="n">
        <v>0</v>
      </c>
      <c r="F6" t="n">
        <v>0.0001</v>
      </c>
      <c r="G6" t="n">
        <v>0.0001</v>
      </c>
      <c r="H6" t="n">
        <v>0.0002</v>
      </c>
      <c r="I6" t="n">
        <v>0</v>
      </c>
      <c r="J6" t="n">
        <v>0</v>
      </c>
      <c r="K6" t="n">
        <v>0.0001</v>
      </c>
      <c r="L6" t="n">
        <v>0.0002</v>
      </c>
      <c r="M6" t="n">
        <v>0.0004</v>
      </c>
      <c r="N6" t="n">
        <v>0.0009</v>
      </c>
      <c r="O6" t="n">
        <v>0.0014</v>
      </c>
      <c r="P6" t="n">
        <v>0.0024</v>
      </c>
      <c r="Q6" t="n">
        <v>0.0028</v>
      </c>
      <c r="R6" t="n">
        <v>0.0033</v>
      </c>
      <c r="S6" t="n">
        <v>0.0043</v>
      </c>
      <c r="T6" t="n">
        <v>0.0041</v>
      </c>
      <c r="U6" t="n">
        <v>0.0053</v>
      </c>
      <c r="V6" t="n">
        <v>0.0054</v>
      </c>
      <c r="W6" t="n">
        <v>0.0035</v>
      </c>
      <c r="X6" t="n">
        <v>0.005</v>
      </c>
      <c r="Y6" t="n">
        <v>0.0062</v>
      </c>
      <c r="Z6" t="n">
        <v>0.0034</v>
      </c>
      <c r="AA6" t="n">
        <v>0.0045</v>
      </c>
      <c r="AB6" t="n">
        <v>0.0038</v>
      </c>
    </row>
    <row r="7" hidden="1">
      <c r="A7" t="n">
        <v>1919</v>
      </c>
      <c r="B7" t="n">
        <v>0.0519</v>
      </c>
      <c r="C7" t="n">
        <v>0</v>
      </c>
      <c r="E7" t="n">
        <v>0.0001</v>
      </c>
      <c r="F7" t="n">
        <v>0</v>
      </c>
      <c r="G7" t="n">
        <v>0</v>
      </c>
      <c r="H7" t="n">
        <v>0.0002</v>
      </c>
      <c r="I7" t="n">
        <v>0</v>
      </c>
      <c r="J7" t="n">
        <v>0</v>
      </c>
      <c r="K7" t="n">
        <v>0</v>
      </c>
      <c r="L7" t="n">
        <v>0.0001</v>
      </c>
      <c r="M7" t="n">
        <v>0.0004</v>
      </c>
      <c r="N7" t="n">
        <v>0.0007</v>
      </c>
      <c r="O7" t="n">
        <v>0.0013</v>
      </c>
      <c r="P7" t="n">
        <v>0.002</v>
      </c>
      <c r="Q7" t="n">
        <v>0.0024</v>
      </c>
      <c r="R7" t="n">
        <v>0.0031</v>
      </c>
      <c r="S7" t="n">
        <v>0.0041</v>
      </c>
      <c r="T7" t="n">
        <v>0.0041</v>
      </c>
      <c r="U7" t="n">
        <v>0.0045</v>
      </c>
      <c r="V7" t="n">
        <v>0.0044</v>
      </c>
      <c r="W7" t="n">
        <v>0.005</v>
      </c>
      <c r="X7" t="n">
        <v>0.0049</v>
      </c>
      <c r="Y7" t="n">
        <v>0.0053</v>
      </c>
      <c r="Z7" t="n">
        <v>0.0035</v>
      </c>
      <c r="AA7" t="n">
        <v>0.0028</v>
      </c>
      <c r="AB7" t="n">
        <v>0.0031</v>
      </c>
    </row>
    <row r="8" hidden="1">
      <c r="A8" t="n">
        <v>1920</v>
      </c>
      <c r="B8" t="n">
        <v>0.0546</v>
      </c>
      <c r="C8" t="n">
        <v>0.0001</v>
      </c>
      <c r="D8" t="n">
        <v>0.0001</v>
      </c>
      <c r="E8" t="n">
        <v>0.0001</v>
      </c>
      <c r="G8" t="n">
        <v>0</v>
      </c>
      <c r="H8" t="n">
        <v>0.0002</v>
      </c>
      <c r="I8" t="n">
        <v>0</v>
      </c>
      <c r="J8" t="n">
        <v>0</v>
      </c>
      <c r="K8" t="n">
        <v>0</v>
      </c>
      <c r="L8" t="n">
        <v>0.0001</v>
      </c>
      <c r="M8" t="n">
        <v>0.0003</v>
      </c>
      <c r="N8" t="n">
        <v>0.0008</v>
      </c>
      <c r="O8" t="n">
        <v>0.0013</v>
      </c>
      <c r="P8" t="n">
        <v>0.002</v>
      </c>
      <c r="Q8" t="n">
        <v>0.0024</v>
      </c>
      <c r="R8" t="n">
        <v>0.0029</v>
      </c>
      <c r="S8" t="n">
        <v>0.0036</v>
      </c>
      <c r="T8" t="n">
        <v>0.004</v>
      </c>
      <c r="U8" t="n">
        <v>0.0044</v>
      </c>
      <c r="V8" t="n">
        <v>0.0048</v>
      </c>
      <c r="W8" t="n">
        <v>0.0047</v>
      </c>
      <c r="X8" t="n">
        <v>0.0045</v>
      </c>
      <c r="Y8" t="n">
        <v>0.0062</v>
      </c>
      <c r="Z8" t="n">
        <v>0.0035</v>
      </c>
      <c r="AA8" t="n">
        <v>0.0066</v>
      </c>
      <c r="AB8" t="n">
        <v>0.0023</v>
      </c>
    </row>
    <row r="9" hidden="1">
      <c r="A9" t="n">
        <v>1921</v>
      </c>
      <c r="B9" t="n">
        <v>0.0536</v>
      </c>
      <c r="D9" t="n">
        <v>0</v>
      </c>
      <c r="E9" t="n">
        <v>0</v>
      </c>
      <c r="F9" t="n">
        <v>0</v>
      </c>
      <c r="G9" t="n">
        <v>0.0001</v>
      </c>
      <c r="H9" t="n">
        <v>0.0002</v>
      </c>
      <c r="I9" t="n">
        <v>0</v>
      </c>
      <c r="J9" t="n">
        <v>0</v>
      </c>
      <c r="K9" t="n">
        <v>0</v>
      </c>
      <c r="L9" t="n">
        <v>0.0001</v>
      </c>
      <c r="M9" t="n">
        <v>0.0003</v>
      </c>
      <c r="N9" t="n">
        <v>0.0005999999999999999</v>
      </c>
      <c r="O9" t="n">
        <v>0.001</v>
      </c>
      <c r="P9" t="n">
        <v>0.0018</v>
      </c>
      <c r="Q9" t="n">
        <v>0.0025</v>
      </c>
      <c r="R9" t="n">
        <v>0.0028</v>
      </c>
      <c r="S9" t="n">
        <v>0.0038</v>
      </c>
      <c r="T9" t="n">
        <v>0.0038</v>
      </c>
      <c r="U9" t="n">
        <v>0.0043</v>
      </c>
      <c r="V9" t="n">
        <v>0.0053</v>
      </c>
      <c r="W9" t="n">
        <v>0.0047</v>
      </c>
      <c r="X9" t="n">
        <v>0.0051</v>
      </c>
      <c r="Y9" t="n">
        <v>0.0064</v>
      </c>
      <c r="Z9" t="n">
        <v>0.0051</v>
      </c>
      <c r="AA9" t="n">
        <v>0.0018</v>
      </c>
      <c r="AB9" t="n">
        <v>0.0038</v>
      </c>
    </row>
    <row r="10" customFormat="1" s="28">
      <c r="A10" t="n">
        <v>1922</v>
      </c>
      <c r="B10" t="n">
        <v>0.0522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0.0001</v>
      </c>
      <c r="M10" t="n">
        <v>0.0004</v>
      </c>
      <c r="N10" t="n">
        <v>0.0007</v>
      </c>
      <c r="O10" t="n">
        <v>0.0011</v>
      </c>
      <c r="P10" t="n">
        <v>0.0021</v>
      </c>
      <c r="Q10" t="n">
        <v>0.0025</v>
      </c>
      <c r="R10" t="n">
        <v>0.0026</v>
      </c>
      <c r="S10" t="n">
        <v>0.0036</v>
      </c>
      <c r="T10" t="n">
        <v>0.0045</v>
      </c>
      <c r="U10" t="n">
        <v>0.0046</v>
      </c>
      <c r="V10" t="n">
        <v>0.0052</v>
      </c>
      <c r="W10" t="n">
        <v>0.0039</v>
      </c>
      <c r="X10" t="n">
        <v>0.0052</v>
      </c>
      <c r="Y10" t="n">
        <v>0.005</v>
      </c>
      <c r="Z10" t="n">
        <v>0.0046</v>
      </c>
      <c r="AA10" t="n">
        <v>0.0017</v>
      </c>
      <c r="AB10" t="n">
        <v>0.0044</v>
      </c>
    </row>
    <row r="11" customFormat="1" s="28">
      <c r="A11" t="n">
        <v>1923</v>
      </c>
      <c r="B11" t="n">
        <v>0.0626</v>
      </c>
      <c r="C11" t="n">
        <v>0</v>
      </c>
      <c r="D11" t="n">
        <v>0</v>
      </c>
      <c r="E11" t="n">
        <v>0</v>
      </c>
      <c r="F11" t="n">
        <v>0.0001</v>
      </c>
      <c r="G11" t="n">
        <v>0</v>
      </c>
      <c r="H11" t="n">
        <v>0.0002</v>
      </c>
      <c r="I11" t="n">
        <v>0</v>
      </c>
      <c r="J11" t="n">
        <v>0</v>
      </c>
      <c r="K11" t="n">
        <v>0</v>
      </c>
      <c r="L11" t="n">
        <v>0.0001</v>
      </c>
      <c r="M11" t="n">
        <v>0.0004</v>
      </c>
      <c r="N11" t="n">
        <v>0.0007</v>
      </c>
      <c r="O11" t="n">
        <v>0.0012</v>
      </c>
      <c r="P11" t="n">
        <v>0.0019</v>
      </c>
      <c r="Q11" t="n">
        <v>0.0025</v>
      </c>
      <c r="R11" t="n">
        <v>0.0032</v>
      </c>
      <c r="S11" t="n">
        <v>0.0041</v>
      </c>
      <c r="T11" t="n">
        <v>0.0036</v>
      </c>
      <c r="U11" t="n">
        <v>0.0049</v>
      </c>
      <c r="V11" t="n">
        <v>0.005</v>
      </c>
      <c r="W11" t="n">
        <v>0.0055</v>
      </c>
      <c r="X11" t="n">
        <v>0.0047</v>
      </c>
      <c r="Y11" t="n">
        <v>0.0076</v>
      </c>
      <c r="Z11" t="n">
        <v>0.005</v>
      </c>
      <c r="AA11" t="n">
        <v>0.0081</v>
      </c>
      <c r="AB11" t="n">
        <v>0.0038</v>
      </c>
    </row>
    <row r="12" customFormat="1" s="28">
      <c r="A12" t="n">
        <v>1924</v>
      </c>
      <c r="B12" t="n">
        <v>0.0597</v>
      </c>
      <c r="C12" t="n">
        <v>0</v>
      </c>
      <c r="D12" t="n">
        <v>0.0001</v>
      </c>
      <c r="E12" t="n">
        <v>0</v>
      </c>
      <c r="F12" t="n">
        <v>0.0001</v>
      </c>
      <c r="G12" t="n">
        <v>0</v>
      </c>
      <c r="H12" t="n">
        <v>0.0002</v>
      </c>
      <c r="I12" t="n">
        <v>0</v>
      </c>
      <c r="J12" t="n">
        <v>0</v>
      </c>
      <c r="K12" t="n">
        <v>0.0001</v>
      </c>
      <c r="L12" t="n">
        <v>0.0001</v>
      </c>
      <c r="M12" t="n">
        <v>0.0003</v>
      </c>
      <c r="N12" t="n">
        <v>0.0008</v>
      </c>
      <c r="O12" t="n">
        <v>0.0013</v>
      </c>
      <c r="P12" t="n">
        <v>0.0022</v>
      </c>
      <c r="Q12" t="n">
        <v>0.0026</v>
      </c>
      <c r="R12" t="n">
        <v>0.0034</v>
      </c>
      <c r="S12" t="n">
        <v>0.0038</v>
      </c>
      <c r="T12" t="n">
        <v>0.0042</v>
      </c>
      <c r="U12" t="n">
        <v>0.0047</v>
      </c>
      <c r="V12" t="n">
        <v>0.0056</v>
      </c>
      <c r="W12" t="n">
        <v>0.0049</v>
      </c>
      <c r="X12" t="n">
        <v>0.005</v>
      </c>
      <c r="Y12" t="n">
        <v>0.0052</v>
      </c>
      <c r="Z12" t="n">
        <v>0.0047</v>
      </c>
      <c r="AA12" t="n">
        <v>0.0072</v>
      </c>
      <c r="AB12" t="n">
        <v>0.0033</v>
      </c>
    </row>
    <row r="13" customFormat="1" s="28">
      <c r="A13" t="n">
        <v>1925</v>
      </c>
      <c r="B13" t="n">
        <v>0.0633</v>
      </c>
      <c r="C13" t="n">
        <v>0.0001</v>
      </c>
      <c r="D13" t="n">
        <v>0</v>
      </c>
      <c r="E13" t="n">
        <v>0</v>
      </c>
      <c r="F13" t="n">
        <v>0</v>
      </c>
      <c r="G13" t="n">
        <v>0</v>
      </c>
      <c r="H13" t="n">
        <v>0.0002</v>
      </c>
      <c r="I13" t="n">
        <v>0</v>
      </c>
      <c r="J13" t="n">
        <v>0</v>
      </c>
      <c r="K13" t="n">
        <v>0</v>
      </c>
      <c r="L13" t="n">
        <v>0.0001</v>
      </c>
      <c r="M13" t="n">
        <v>0.0004</v>
      </c>
      <c r="N13" t="n">
        <v>0.0008</v>
      </c>
      <c r="O13" t="n">
        <v>0.0012</v>
      </c>
      <c r="P13" t="n">
        <v>0.0021</v>
      </c>
      <c r="Q13" t="n">
        <v>0.0028</v>
      </c>
      <c r="R13" t="n">
        <v>0.003</v>
      </c>
      <c r="S13" t="n">
        <v>0.0038</v>
      </c>
      <c r="T13" t="n">
        <v>0.0045</v>
      </c>
      <c r="U13" t="n">
        <v>0.0051</v>
      </c>
      <c r="V13" t="n">
        <v>0.0048</v>
      </c>
      <c r="W13" t="n">
        <v>0.0064</v>
      </c>
      <c r="X13" t="n">
        <v>0.0063</v>
      </c>
      <c r="Y13" t="n">
        <v>0.0058</v>
      </c>
      <c r="Z13" t="n">
        <v>0.0068</v>
      </c>
      <c r="AA13" t="n">
        <v>0.004</v>
      </c>
      <c r="AB13" t="n">
        <v>0.0047</v>
      </c>
    </row>
    <row r="14" customFormat="1" s="28">
      <c r="A14" t="n">
        <v>1926</v>
      </c>
      <c r="B14" t="n">
        <v>0.0557</v>
      </c>
      <c r="C14" t="n">
        <v>0.0001</v>
      </c>
      <c r="D14" t="n">
        <v>0.0001</v>
      </c>
      <c r="E14" t="n">
        <v>0.0001</v>
      </c>
      <c r="F14" t="n">
        <v>0.0001</v>
      </c>
      <c r="G14" t="n">
        <v>0</v>
      </c>
      <c r="H14" t="n">
        <v>0.0004</v>
      </c>
      <c r="I14" t="n">
        <v>0</v>
      </c>
      <c r="J14" t="n">
        <v>0</v>
      </c>
      <c r="K14" t="n">
        <v>0</v>
      </c>
      <c r="L14" t="n">
        <v>0.0001</v>
      </c>
      <c r="M14" t="n">
        <v>0.0004</v>
      </c>
      <c r="N14" t="n">
        <v>0.0008</v>
      </c>
      <c r="O14" t="n">
        <v>0.0014</v>
      </c>
      <c r="P14" t="n">
        <v>0.0021</v>
      </c>
      <c r="Q14" t="n">
        <v>0.0027</v>
      </c>
      <c r="R14" t="n">
        <v>0.0032</v>
      </c>
      <c r="S14" t="n">
        <v>0.0042</v>
      </c>
      <c r="T14" t="n">
        <v>0.0042</v>
      </c>
      <c r="U14" t="n">
        <v>0.0048</v>
      </c>
      <c r="V14" t="n">
        <v>0.0052</v>
      </c>
      <c r="W14" t="n">
        <v>0.0051</v>
      </c>
      <c r="X14" t="n">
        <v>0.0059</v>
      </c>
      <c r="Y14" t="n">
        <v>0.0066</v>
      </c>
      <c r="Z14" t="n">
        <v>0.0036</v>
      </c>
      <c r="AA14" t="n">
        <v>0.0008</v>
      </c>
      <c r="AB14" t="n">
        <v>0.0041</v>
      </c>
    </row>
    <row r="15" customFormat="1" s="26">
      <c r="A15" t="n">
        <v>1927</v>
      </c>
      <c r="B15" t="n">
        <v>0.06469999999999999</v>
      </c>
      <c r="C15" t="n">
        <v>0</v>
      </c>
      <c r="D15" t="n">
        <v>0</v>
      </c>
      <c r="E15" t="n">
        <v>0</v>
      </c>
      <c r="F15" t="n">
        <v>0</v>
      </c>
      <c r="G15" t="n">
        <v>0.0001</v>
      </c>
      <c r="H15" t="n">
        <v>0.0002</v>
      </c>
      <c r="I15" t="n">
        <v>0</v>
      </c>
      <c r="J15" t="n">
        <v>0</v>
      </c>
      <c r="K15" t="n">
        <v>0.0001</v>
      </c>
      <c r="L15" t="n">
        <v>0.0001</v>
      </c>
      <c r="M15" t="n">
        <v>0.0005</v>
      </c>
      <c r="N15" t="n">
        <v>0.0008</v>
      </c>
      <c r="O15" t="n">
        <v>0.0013</v>
      </c>
      <c r="P15" t="n">
        <v>0.0021</v>
      </c>
      <c r="Q15" t="n">
        <v>0.0026</v>
      </c>
      <c r="R15" t="n">
        <v>0.0034</v>
      </c>
      <c r="S15" t="n">
        <v>0.0044</v>
      </c>
      <c r="T15" t="n">
        <v>0.0045</v>
      </c>
      <c r="U15" t="n">
        <v>0.0054</v>
      </c>
      <c r="V15" t="n">
        <v>0.0057</v>
      </c>
      <c r="W15" t="n">
        <v>0.0053</v>
      </c>
      <c r="X15" t="n">
        <v>0.0058</v>
      </c>
      <c r="Y15" t="n">
        <v>0.0066</v>
      </c>
      <c r="Z15" t="n">
        <v>0.004</v>
      </c>
      <c r="AA15" t="n">
        <v>0.0054</v>
      </c>
      <c r="AB15" t="n">
        <v>0.0063</v>
      </c>
    </row>
    <row r="16" customFormat="1" s="26">
      <c r="A16" t="n">
        <v>1928</v>
      </c>
      <c r="B16" t="n">
        <v>0.0611</v>
      </c>
      <c r="C16" t="n">
        <v>0</v>
      </c>
      <c r="D16" t="n">
        <v>0</v>
      </c>
      <c r="E16" t="n">
        <v>0</v>
      </c>
      <c r="F16" t="n">
        <v>0.0001</v>
      </c>
      <c r="G16" t="n">
        <v>0</v>
      </c>
      <c r="H16" t="n">
        <v>0.0002</v>
      </c>
      <c r="I16" t="n">
        <v>0</v>
      </c>
      <c r="J16" t="n">
        <v>0</v>
      </c>
      <c r="K16" t="n">
        <v>0.0001</v>
      </c>
      <c r="L16" t="n">
        <v>0.0001</v>
      </c>
      <c r="M16" t="n">
        <v>0.0003</v>
      </c>
      <c r="N16" t="n">
        <v>0.0009</v>
      </c>
      <c r="O16" t="n">
        <v>0.0014</v>
      </c>
      <c r="P16" t="n">
        <v>0.0021</v>
      </c>
      <c r="Q16" t="n">
        <v>0.0025</v>
      </c>
      <c r="R16" t="n">
        <v>0.0031</v>
      </c>
      <c r="S16" t="n">
        <v>0.0039</v>
      </c>
      <c r="T16" t="n">
        <v>0.0045</v>
      </c>
      <c r="U16" t="n">
        <v>0.0041</v>
      </c>
      <c r="V16" t="n">
        <v>0.0049</v>
      </c>
      <c r="W16" t="n">
        <v>0.0051</v>
      </c>
      <c r="X16" t="n">
        <v>0.0056</v>
      </c>
      <c r="Y16" t="n">
        <v>0.0066</v>
      </c>
      <c r="Z16" t="n">
        <v>0.0056</v>
      </c>
      <c r="AA16" t="n">
        <v>0.0059</v>
      </c>
      <c r="AB16" t="n">
        <v>0.004</v>
      </c>
    </row>
    <row r="17" customFormat="1" s="28">
      <c r="A17" t="n">
        <v>1929</v>
      </c>
      <c r="B17" t="n">
        <v>0.0569</v>
      </c>
      <c r="C17" t="n">
        <v>0</v>
      </c>
      <c r="D17" t="n">
        <v>0</v>
      </c>
      <c r="E17" t="n">
        <v>0.0001</v>
      </c>
      <c r="F17" t="n">
        <v>0</v>
      </c>
      <c r="H17" t="n">
        <v>0.0001</v>
      </c>
      <c r="I17" t="n">
        <v>0</v>
      </c>
      <c r="J17" t="n">
        <v>0</v>
      </c>
      <c r="K17" t="n">
        <v>0.0001</v>
      </c>
      <c r="L17" t="n">
        <v>0.0001</v>
      </c>
      <c r="M17" t="n">
        <v>0.0003</v>
      </c>
      <c r="N17" t="n">
        <v>0.0008</v>
      </c>
      <c r="O17" t="n">
        <v>0.0013</v>
      </c>
      <c r="P17" t="n">
        <v>0.002</v>
      </c>
      <c r="Q17" t="n">
        <v>0.0026</v>
      </c>
      <c r="R17" t="n">
        <v>0.0032</v>
      </c>
      <c r="S17" t="n">
        <v>0.0039</v>
      </c>
      <c r="T17" t="n">
        <v>0.0047</v>
      </c>
      <c r="U17" t="n">
        <v>0.0048</v>
      </c>
      <c r="V17" t="n">
        <v>0.0042</v>
      </c>
      <c r="W17" t="n">
        <v>0.0055</v>
      </c>
      <c r="X17" t="n">
        <v>0.0043</v>
      </c>
      <c r="Y17" t="n">
        <v>0.0072</v>
      </c>
      <c r="Z17" t="n">
        <v>0.0042</v>
      </c>
      <c r="AA17" t="n">
        <v>0.0053</v>
      </c>
      <c r="AB17" t="n">
        <v>0.0023</v>
      </c>
    </row>
    <row r="18" customFormat="1" s="26">
      <c r="A18" t="n">
        <v>1930</v>
      </c>
      <c r="B18" t="n">
        <v>0.0543</v>
      </c>
      <c r="C18" t="n">
        <v>0</v>
      </c>
      <c r="D18" t="n">
        <v>0</v>
      </c>
      <c r="E18" t="n">
        <v>0.0001</v>
      </c>
      <c r="F18" t="n">
        <v>0.0001</v>
      </c>
      <c r="G18" t="n">
        <v>0</v>
      </c>
      <c r="H18" t="n">
        <v>0.0002</v>
      </c>
      <c r="I18" t="n">
        <v>0</v>
      </c>
      <c r="J18" t="n">
        <v>0</v>
      </c>
      <c r="K18" t="n">
        <v>0.0001</v>
      </c>
      <c r="L18" t="n">
        <v>0.0001</v>
      </c>
      <c r="M18" t="n">
        <v>0.0004</v>
      </c>
      <c r="N18" t="n">
        <v>0.0009</v>
      </c>
      <c r="O18" t="n">
        <v>0.0013</v>
      </c>
      <c r="P18" t="n">
        <v>0.0021</v>
      </c>
      <c r="Q18" t="n">
        <v>0.0025</v>
      </c>
      <c r="R18" t="n">
        <v>0.0031</v>
      </c>
      <c r="S18" t="n">
        <v>0.0039</v>
      </c>
      <c r="T18" t="n">
        <v>0.0043</v>
      </c>
      <c r="U18" t="n">
        <v>0.0043</v>
      </c>
      <c r="V18" t="n">
        <v>0.005</v>
      </c>
      <c r="W18" t="n">
        <v>0.0045</v>
      </c>
      <c r="X18" t="n">
        <v>0.0052</v>
      </c>
      <c r="Y18" t="n">
        <v>0.0047</v>
      </c>
      <c r="Z18" t="n">
        <v>0.0052</v>
      </c>
      <c r="AA18" t="n">
        <v>0.0026</v>
      </c>
      <c r="AB18" t="n">
        <v>0.004</v>
      </c>
    </row>
    <row r="19" customFormat="1" s="28">
      <c r="A19" t="n">
        <v>1931</v>
      </c>
      <c r="B19" t="n">
        <v>0.0547</v>
      </c>
      <c r="C19" t="n">
        <v>0.0001</v>
      </c>
      <c r="D19" t="n">
        <v>0</v>
      </c>
      <c r="E19" t="n">
        <v>0.0001</v>
      </c>
      <c r="F19" t="n">
        <v>0.0001</v>
      </c>
      <c r="G19" t="n">
        <v>0.0001</v>
      </c>
      <c r="H19" t="n">
        <v>0.0003</v>
      </c>
      <c r="I19" t="n">
        <v>0</v>
      </c>
      <c r="J19" t="n">
        <v>0</v>
      </c>
      <c r="K19" t="n">
        <v>0.0001</v>
      </c>
      <c r="L19" t="n">
        <v>0.0001</v>
      </c>
      <c r="M19" t="n">
        <v>0.0004</v>
      </c>
      <c r="N19" t="n">
        <v>0.0009</v>
      </c>
      <c r="O19" t="n">
        <v>0.0014</v>
      </c>
      <c r="P19" t="n">
        <v>0.0021</v>
      </c>
      <c r="Q19" t="n">
        <v>0.0025</v>
      </c>
      <c r="R19" t="n">
        <v>0.0034</v>
      </c>
      <c r="S19" t="n">
        <v>0.0039</v>
      </c>
      <c r="T19" t="n">
        <v>0.0043</v>
      </c>
      <c r="U19" t="n">
        <v>0.0046</v>
      </c>
      <c r="V19" t="n">
        <v>0.0043</v>
      </c>
      <c r="W19" t="n">
        <v>0.0054</v>
      </c>
      <c r="X19" t="n">
        <v>0.0054</v>
      </c>
      <c r="Y19" t="n">
        <v>0.0054</v>
      </c>
      <c r="Z19" t="n">
        <v>0.0028</v>
      </c>
      <c r="AA19" t="n">
        <v>0.0056</v>
      </c>
      <c r="AB19" t="n">
        <v>0.0017</v>
      </c>
    </row>
    <row r="20" customFormat="1" s="28">
      <c r="A20" t="n">
        <v>1932</v>
      </c>
      <c r="B20" t="n">
        <v>0.0528</v>
      </c>
      <c r="C20" t="n">
        <v>0.0001</v>
      </c>
      <c r="D20" t="n">
        <v>0</v>
      </c>
      <c r="E20" t="n">
        <v>0.0001</v>
      </c>
      <c r="F20" t="n">
        <v>0</v>
      </c>
      <c r="G20" t="n">
        <v>0.0001</v>
      </c>
      <c r="H20" t="n">
        <v>0.0003</v>
      </c>
      <c r="I20" t="n">
        <v>0</v>
      </c>
      <c r="J20" t="n">
        <v>0</v>
      </c>
      <c r="K20" t="n">
        <v>0</v>
      </c>
      <c r="L20" t="n">
        <v>0.0002</v>
      </c>
      <c r="M20" t="n">
        <v>0.0003</v>
      </c>
      <c r="N20" t="n">
        <v>0.0008</v>
      </c>
      <c r="O20" t="n">
        <v>0.0014</v>
      </c>
      <c r="P20" t="n">
        <v>0.0021</v>
      </c>
      <c r="Q20" t="n">
        <v>0.0027</v>
      </c>
      <c r="R20" t="n">
        <v>0.0034</v>
      </c>
      <c r="S20" t="n">
        <v>0.004</v>
      </c>
      <c r="T20" t="n">
        <v>0.0042</v>
      </c>
      <c r="U20" t="n">
        <v>0.0039</v>
      </c>
      <c r="V20" t="n">
        <v>0.0042</v>
      </c>
      <c r="W20" t="n">
        <v>0.0043</v>
      </c>
      <c r="X20" t="n">
        <v>0.0049</v>
      </c>
      <c r="Y20" t="n">
        <v>0.0054</v>
      </c>
      <c r="Z20" t="n">
        <v>0.0053</v>
      </c>
      <c r="AA20" t="n">
        <v>0.0037</v>
      </c>
      <c r="AB20" t="n">
        <v>0.0018</v>
      </c>
    </row>
    <row r="21" customFormat="1" s="28">
      <c r="A21" t="n">
        <v>1933</v>
      </c>
      <c r="B21" t="n">
        <v>0.0547</v>
      </c>
      <c r="C21" t="n">
        <v>0</v>
      </c>
      <c r="D21" t="n">
        <v>0.0001</v>
      </c>
      <c r="E21" t="n">
        <v>0.0001</v>
      </c>
      <c r="F21" t="n">
        <v>0.0001</v>
      </c>
      <c r="G21" t="n">
        <v>0.0001</v>
      </c>
      <c r="H21" t="n">
        <v>0.0003</v>
      </c>
      <c r="I21" t="n">
        <v>0</v>
      </c>
      <c r="J21" t="n">
        <v>0</v>
      </c>
      <c r="K21" t="n">
        <v>0</v>
      </c>
      <c r="L21" t="n">
        <v>0.0001</v>
      </c>
      <c r="M21" t="n">
        <v>0.0003</v>
      </c>
      <c r="N21" t="n">
        <v>0.0008</v>
      </c>
      <c r="O21" t="n">
        <v>0.0013</v>
      </c>
      <c r="P21" t="n">
        <v>0.002</v>
      </c>
      <c r="Q21" t="n">
        <v>0.0024</v>
      </c>
      <c r="R21" t="n">
        <v>0.0035</v>
      </c>
      <c r="S21" t="n">
        <v>0.0039</v>
      </c>
      <c r="T21" t="n">
        <v>0.0041</v>
      </c>
      <c r="U21" t="n">
        <v>0.0044</v>
      </c>
      <c r="V21" t="n">
        <v>0.0046</v>
      </c>
      <c r="W21" t="n">
        <v>0.0049</v>
      </c>
      <c r="X21" t="n">
        <v>0.0055</v>
      </c>
      <c r="Y21" t="n">
        <v>0.0054</v>
      </c>
      <c r="Z21" t="n">
        <v>0.0042</v>
      </c>
      <c r="AA21" t="n">
        <v>0.0031</v>
      </c>
      <c r="AB21" t="n">
        <v>0.0039</v>
      </c>
    </row>
    <row r="22">
      <c r="A22" t="n">
        <v>1934</v>
      </c>
      <c r="B22" t="n">
        <v>0.053</v>
      </c>
      <c r="C22" t="n">
        <v>0.0001</v>
      </c>
      <c r="D22" t="n">
        <v>0.0001</v>
      </c>
      <c r="E22" t="n">
        <v>0.0001</v>
      </c>
      <c r="F22" t="n">
        <v>0</v>
      </c>
      <c r="G22" t="n">
        <v>0.0001</v>
      </c>
      <c r="H22" t="n">
        <v>0.0003</v>
      </c>
      <c r="I22" t="n">
        <v>0</v>
      </c>
      <c r="J22" t="n">
        <v>0</v>
      </c>
      <c r="K22" t="n">
        <v>0.0001</v>
      </c>
      <c r="L22" t="n">
        <v>0.0001</v>
      </c>
      <c r="M22" t="n">
        <v>0.0003</v>
      </c>
      <c r="N22" t="n">
        <v>0.0009</v>
      </c>
      <c r="O22" t="n">
        <v>0.0013</v>
      </c>
      <c r="P22" t="n">
        <v>0.0021</v>
      </c>
      <c r="Q22" t="n">
        <v>0.0025</v>
      </c>
      <c r="R22" t="n">
        <v>0.0034</v>
      </c>
      <c r="S22" t="n">
        <v>0.004</v>
      </c>
      <c r="T22" t="n">
        <v>0.0044</v>
      </c>
      <c r="U22" t="n">
        <v>0.0038</v>
      </c>
      <c r="V22" t="n">
        <v>0.005</v>
      </c>
      <c r="W22" t="n">
        <v>0.0047</v>
      </c>
      <c r="X22" t="n">
        <v>0.0053</v>
      </c>
      <c r="Y22" t="n">
        <v>0.0058</v>
      </c>
      <c r="Z22" t="n">
        <v>0.0037</v>
      </c>
      <c r="AA22" t="n">
        <v>0.003</v>
      </c>
      <c r="AB22" t="n">
        <v>0.0022</v>
      </c>
    </row>
    <row r="23" customFormat="1" s="28">
      <c r="A23" t="n">
        <v>1935</v>
      </c>
      <c r="B23" t="n">
        <v>0.0537</v>
      </c>
      <c r="C23" t="n">
        <v>0</v>
      </c>
      <c r="D23" t="n">
        <v>0</v>
      </c>
      <c r="E23" t="n">
        <v>0</v>
      </c>
      <c r="F23" t="n">
        <v>0</v>
      </c>
      <c r="G23" t="n">
        <v>0.0001</v>
      </c>
      <c r="H23" t="n">
        <v>0.0002</v>
      </c>
      <c r="I23" t="n">
        <v>0</v>
      </c>
      <c r="J23" t="n">
        <v>0</v>
      </c>
      <c r="K23" t="n">
        <v>0</v>
      </c>
      <c r="L23" t="n">
        <v>0.0001</v>
      </c>
      <c r="M23" t="n">
        <v>0.0004</v>
      </c>
      <c r="N23" t="n">
        <v>0.0007</v>
      </c>
      <c r="O23" t="n">
        <v>0.0013</v>
      </c>
      <c r="P23" t="n">
        <v>0.0019</v>
      </c>
      <c r="Q23" t="n">
        <v>0.0024</v>
      </c>
      <c r="R23" t="n">
        <v>0.0033</v>
      </c>
      <c r="S23" t="n">
        <v>0.004</v>
      </c>
      <c r="T23" t="n">
        <v>0.0044</v>
      </c>
      <c r="U23" t="n">
        <v>0.0041</v>
      </c>
      <c r="V23" t="n">
        <v>0.0045</v>
      </c>
      <c r="W23" t="n">
        <v>0.0046</v>
      </c>
      <c r="X23" t="n">
        <v>0.0056</v>
      </c>
      <c r="Y23" t="n">
        <v>0.0057</v>
      </c>
      <c r="Z23" t="n">
        <v>0.0034</v>
      </c>
      <c r="AA23" t="n">
        <v>0.005</v>
      </c>
      <c r="AB23" t="n">
        <v>0.0022</v>
      </c>
    </row>
    <row r="24" customFormat="1" s="28">
      <c r="A24" t="n">
        <v>1936</v>
      </c>
      <c r="B24" t="n">
        <v>0.0533</v>
      </c>
      <c r="C24" t="n">
        <v>0</v>
      </c>
      <c r="D24" t="n">
        <v>0</v>
      </c>
      <c r="E24" t="n">
        <v>0</v>
      </c>
      <c r="F24" t="n">
        <v>0</v>
      </c>
      <c r="G24" t="n">
        <v>0.0001</v>
      </c>
      <c r="H24" t="n">
        <v>0.0002</v>
      </c>
      <c r="I24" t="n">
        <v>0</v>
      </c>
      <c r="J24" t="n">
        <v>0</v>
      </c>
      <c r="K24" t="n">
        <v>0.0001</v>
      </c>
      <c r="L24" t="n">
        <v>0.0001</v>
      </c>
      <c r="M24" t="n">
        <v>0.0004</v>
      </c>
      <c r="N24" t="n">
        <v>0.0008</v>
      </c>
      <c r="O24" t="n">
        <v>0.0014</v>
      </c>
      <c r="P24" t="n">
        <v>0.0019</v>
      </c>
      <c r="Q24" t="n">
        <v>0.0023</v>
      </c>
      <c r="R24" t="n">
        <v>0.0034</v>
      </c>
      <c r="S24" t="n">
        <v>0.0037</v>
      </c>
      <c r="T24" t="n">
        <v>0.0041</v>
      </c>
      <c r="U24" t="n">
        <v>0.0037</v>
      </c>
      <c r="V24" t="n">
        <v>0.0046</v>
      </c>
      <c r="W24" t="n">
        <v>0.0045</v>
      </c>
      <c r="X24" t="n">
        <v>0.005</v>
      </c>
      <c r="Y24" t="n">
        <v>0.0053</v>
      </c>
      <c r="Z24" t="n">
        <v>0.0064</v>
      </c>
      <c r="AA24" t="n">
        <v>0.0024</v>
      </c>
      <c r="AB24" t="n">
        <v>0.0029</v>
      </c>
    </row>
    <row r="25" customFormat="1" s="28">
      <c r="A25" t="n">
        <v>1937</v>
      </c>
      <c r="B25" t="n">
        <v>0.0544</v>
      </c>
      <c r="C25" t="n">
        <v>0.0001</v>
      </c>
      <c r="D25" t="n">
        <v>0.0001</v>
      </c>
      <c r="E25" t="n">
        <v>0</v>
      </c>
      <c r="F25" t="n">
        <v>0</v>
      </c>
      <c r="G25" t="n">
        <v>0</v>
      </c>
      <c r="H25" t="n">
        <v>0.0002</v>
      </c>
      <c r="I25" t="n">
        <v>0</v>
      </c>
      <c r="J25" t="n">
        <v>0</v>
      </c>
      <c r="K25" t="n">
        <v>0.0001</v>
      </c>
      <c r="L25" t="n">
        <v>0.0001</v>
      </c>
      <c r="M25" t="n">
        <v>0.0003</v>
      </c>
      <c r="N25" t="n">
        <v>0.0008</v>
      </c>
      <c r="O25" t="n">
        <v>0.0014</v>
      </c>
      <c r="P25" t="n">
        <v>0.002</v>
      </c>
      <c r="Q25" t="n">
        <v>0.0024</v>
      </c>
      <c r="R25" t="n">
        <v>0.003</v>
      </c>
      <c r="S25" t="n">
        <v>0.0036</v>
      </c>
      <c r="T25" t="n">
        <v>0.0043</v>
      </c>
      <c r="U25" t="n">
        <v>0.0034</v>
      </c>
      <c r="V25" t="n">
        <v>0.0047</v>
      </c>
      <c r="W25" t="n">
        <v>0.0046</v>
      </c>
      <c r="X25" t="n">
        <v>0.0043</v>
      </c>
      <c r="Y25" t="n">
        <v>0.0067</v>
      </c>
      <c r="Z25" t="n">
        <v>0.0059</v>
      </c>
      <c r="AA25" t="n">
        <v>0.0048</v>
      </c>
      <c r="AB25" t="n">
        <v>0.0018</v>
      </c>
    </row>
    <row r="26" customFormat="1" s="28">
      <c r="A26" t="n">
        <v>1938</v>
      </c>
      <c r="B26" t="n">
        <v>0.0561</v>
      </c>
      <c r="C26" t="n">
        <v>0.0001</v>
      </c>
      <c r="D26" t="n">
        <v>0</v>
      </c>
      <c r="E26" t="n">
        <v>0.0001</v>
      </c>
      <c r="F26" t="n">
        <v>0</v>
      </c>
      <c r="G26" t="n">
        <v>0.0001</v>
      </c>
      <c r="H26" t="n">
        <v>0.0003</v>
      </c>
      <c r="I26" t="n">
        <v>0</v>
      </c>
      <c r="J26" t="n">
        <v>0</v>
      </c>
      <c r="K26" t="n">
        <v>0</v>
      </c>
      <c r="L26" t="n">
        <v>0.0001</v>
      </c>
      <c r="M26" t="n">
        <v>0.0004</v>
      </c>
      <c r="N26" t="n">
        <v>0.0008</v>
      </c>
      <c r="O26" t="n">
        <v>0.0012</v>
      </c>
      <c r="P26" t="n">
        <v>0.0021</v>
      </c>
      <c r="Q26" t="n">
        <v>0.0025</v>
      </c>
      <c r="R26" t="n">
        <v>0.0034</v>
      </c>
      <c r="S26" t="n">
        <v>0.0041</v>
      </c>
      <c r="T26" t="n">
        <v>0.0041</v>
      </c>
      <c r="U26" t="n">
        <v>0.0037</v>
      </c>
      <c r="V26" t="n">
        <v>0.0049</v>
      </c>
      <c r="W26" t="n">
        <v>0.005</v>
      </c>
      <c r="X26" t="n">
        <v>0.005</v>
      </c>
      <c r="Y26" t="n">
        <v>0.0047</v>
      </c>
      <c r="Z26" t="n">
        <v>0.0039</v>
      </c>
      <c r="AA26" t="n">
        <v>0.0042</v>
      </c>
      <c r="AB26" t="n">
        <v>0.0055</v>
      </c>
    </row>
    <row r="27" customFormat="1" s="28">
      <c r="A27" t="n">
        <v>1939</v>
      </c>
      <c r="B27" t="n">
        <v>0.0588</v>
      </c>
      <c r="C27" t="n">
        <v>0</v>
      </c>
      <c r="D27" t="n">
        <v>0</v>
      </c>
      <c r="E27" t="n">
        <v>0.0001</v>
      </c>
      <c r="F27" t="n">
        <v>0</v>
      </c>
      <c r="G27" t="n">
        <v>0</v>
      </c>
      <c r="H27" t="n">
        <v>0.0002</v>
      </c>
      <c r="I27" t="n">
        <v>0</v>
      </c>
      <c r="J27" t="n">
        <v>0</v>
      </c>
      <c r="K27" t="n">
        <v>0</v>
      </c>
      <c r="L27" t="n">
        <v>0.0001</v>
      </c>
      <c r="M27" t="n">
        <v>0.0003</v>
      </c>
      <c r="N27" t="n">
        <v>0.0007</v>
      </c>
      <c r="O27" t="n">
        <v>0.0014</v>
      </c>
      <c r="P27" t="n">
        <v>0.002</v>
      </c>
      <c r="Q27" t="n">
        <v>0.0025</v>
      </c>
      <c r="R27" t="n">
        <v>0.0035</v>
      </c>
      <c r="S27" t="n">
        <v>0.0037</v>
      </c>
      <c r="T27" t="n">
        <v>0.0043</v>
      </c>
      <c r="U27" t="n">
        <v>0.0039</v>
      </c>
      <c r="V27" t="n">
        <v>0.0043</v>
      </c>
      <c r="W27" t="n">
        <v>0.005</v>
      </c>
      <c r="X27" t="n">
        <v>0.0053</v>
      </c>
      <c r="Y27" t="n">
        <v>0.0052</v>
      </c>
      <c r="Z27" t="n">
        <v>0.0054</v>
      </c>
      <c r="AA27" t="n">
        <v>0.0055</v>
      </c>
      <c r="AB27" t="n">
        <v>0.0054</v>
      </c>
    </row>
    <row r="28" customFormat="1" s="28">
      <c r="A28" t="n">
        <v>1940</v>
      </c>
      <c r="B28" t="n">
        <v>0.0612</v>
      </c>
      <c r="C28" t="n">
        <v>0</v>
      </c>
      <c r="D28" t="n">
        <v>0.0001</v>
      </c>
      <c r="E28" t="n">
        <v>0.0001</v>
      </c>
      <c r="F28" t="n">
        <v>0.0001</v>
      </c>
      <c r="G28" t="n">
        <v>0.0001</v>
      </c>
      <c r="H28" t="n">
        <v>0.0003</v>
      </c>
      <c r="I28" t="n">
        <v>0</v>
      </c>
      <c r="J28" t="n">
        <v>0</v>
      </c>
      <c r="K28" t="n">
        <v>0</v>
      </c>
      <c r="L28" t="n">
        <v>0.0001</v>
      </c>
      <c r="M28" t="n">
        <v>0.0004</v>
      </c>
      <c r="N28" t="n">
        <v>0.0008</v>
      </c>
      <c r="O28" t="n">
        <v>0.0013</v>
      </c>
      <c r="P28" t="n">
        <v>0.0019</v>
      </c>
      <c r="Q28" t="n">
        <v>0.0025</v>
      </c>
      <c r="R28" t="n">
        <v>0.0032</v>
      </c>
      <c r="S28" t="n">
        <v>0.0037</v>
      </c>
      <c r="T28" t="n">
        <v>0.0041</v>
      </c>
      <c r="U28" t="n">
        <v>0.004</v>
      </c>
      <c r="V28" t="n">
        <v>0.0053</v>
      </c>
      <c r="W28" t="n">
        <v>0.0049</v>
      </c>
      <c r="X28" t="n">
        <v>0.0046</v>
      </c>
      <c r="Y28" t="n">
        <v>0.0065</v>
      </c>
      <c r="Z28" t="n">
        <v>0.0055</v>
      </c>
      <c r="AA28" t="n">
        <v>0.0063</v>
      </c>
      <c r="AB28" t="n">
        <v>0.0055</v>
      </c>
    </row>
    <row r="29" customFormat="1" s="28">
      <c r="A29" t="n">
        <v>1941</v>
      </c>
      <c r="B29" t="n">
        <v>0.0489</v>
      </c>
      <c r="C29" t="n">
        <v>0.0001</v>
      </c>
      <c r="D29" t="n">
        <v>0</v>
      </c>
      <c r="E29" t="n">
        <v>0</v>
      </c>
      <c r="F29" t="n">
        <v>0</v>
      </c>
      <c r="G29" t="n">
        <v>0.0001</v>
      </c>
      <c r="H29" t="n">
        <v>0.0002</v>
      </c>
      <c r="I29" t="n">
        <v>0</v>
      </c>
      <c r="J29" t="n">
        <v>0</v>
      </c>
      <c r="K29" t="n">
        <v>0.0001</v>
      </c>
      <c r="L29" t="n">
        <v>0.0001</v>
      </c>
      <c r="M29" t="n">
        <v>0.0003</v>
      </c>
      <c r="N29" t="n">
        <v>0.0008</v>
      </c>
      <c r="O29" t="n">
        <v>0.0012</v>
      </c>
      <c r="P29" t="n">
        <v>0.0021</v>
      </c>
      <c r="Q29" t="n">
        <v>0.0023</v>
      </c>
      <c r="R29" t="n">
        <v>0.003</v>
      </c>
      <c r="S29" t="n">
        <v>0.0036</v>
      </c>
      <c r="T29" t="n">
        <v>0.0041</v>
      </c>
      <c r="U29" t="n">
        <v>0.0041</v>
      </c>
      <c r="V29" t="n">
        <v>0.0044</v>
      </c>
      <c r="W29" t="n">
        <v>0.0047</v>
      </c>
      <c r="X29" t="n">
        <v>0.0041</v>
      </c>
      <c r="Y29" t="n">
        <v>0.0042</v>
      </c>
      <c r="Z29" t="n">
        <v>0.0041</v>
      </c>
      <c r="AA29" t="n">
        <v>0.0031</v>
      </c>
      <c r="AB29" t="n">
        <v>0.0024</v>
      </c>
    </row>
    <row r="30">
      <c r="A30" t="n">
        <v>1942</v>
      </c>
      <c r="B30" t="n">
        <v>0.0502</v>
      </c>
      <c r="C30" t="n">
        <v>0</v>
      </c>
      <c r="D30" t="n">
        <v>0.0001</v>
      </c>
      <c r="E30" t="n">
        <v>0.0001</v>
      </c>
      <c r="F30" t="n">
        <v>0</v>
      </c>
      <c r="G30" t="n">
        <v>0</v>
      </c>
      <c r="H30" t="n">
        <v>0.0002</v>
      </c>
      <c r="I30" t="n">
        <v>0</v>
      </c>
      <c r="J30" t="n">
        <v>0</v>
      </c>
      <c r="K30" t="n">
        <v>0.0001</v>
      </c>
      <c r="L30" t="n">
        <v>0.0001</v>
      </c>
      <c r="M30" t="n">
        <v>0.0003</v>
      </c>
      <c r="N30" t="n">
        <v>0.0007</v>
      </c>
      <c r="O30" t="n">
        <v>0.0011</v>
      </c>
      <c r="P30" t="n">
        <v>0.002</v>
      </c>
      <c r="Q30" t="n">
        <v>0.0023</v>
      </c>
      <c r="R30" t="n">
        <v>0.003</v>
      </c>
      <c r="S30" t="n">
        <v>0.0035</v>
      </c>
      <c r="T30" t="n">
        <v>0.0039</v>
      </c>
      <c r="U30" t="n">
        <v>0.0041</v>
      </c>
      <c r="V30" t="n">
        <v>0.0047</v>
      </c>
      <c r="W30" t="n">
        <v>0.0047</v>
      </c>
      <c r="X30" t="n">
        <v>0.0047</v>
      </c>
      <c r="Y30" t="n">
        <v>0.006</v>
      </c>
      <c r="Z30" t="n">
        <v>0.0042</v>
      </c>
      <c r="AA30" t="n">
        <v>0.0039</v>
      </c>
      <c r="AB30" t="n">
        <v>0.0005999999999999999</v>
      </c>
    </row>
    <row r="31" customFormat="1" s="28">
      <c r="A31" t="n">
        <v>1943</v>
      </c>
      <c r="B31" t="n">
        <v>0.0554</v>
      </c>
      <c r="C31" t="n">
        <v>0</v>
      </c>
      <c r="D31" t="n">
        <v>0</v>
      </c>
      <c r="E31" t="n">
        <v>0.0001</v>
      </c>
      <c r="F31" t="n">
        <v>0.0001</v>
      </c>
      <c r="G31" t="n">
        <v>0.0001</v>
      </c>
      <c r="H31" t="n">
        <v>0.0003</v>
      </c>
      <c r="I31" t="n">
        <v>0</v>
      </c>
      <c r="J31" t="n">
        <v>0</v>
      </c>
      <c r="K31" t="n">
        <v>0.0001</v>
      </c>
      <c r="L31" t="n">
        <v>0.0001</v>
      </c>
      <c r="M31" t="n">
        <v>0.0003</v>
      </c>
      <c r="N31" t="n">
        <v>0.0007</v>
      </c>
      <c r="O31" t="n">
        <v>0.001</v>
      </c>
      <c r="P31" t="n">
        <v>0.002</v>
      </c>
      <c r="Q31" t="n">
        <v>0.0022</v>
      </c>
      <c r="R31" t="n">
        <v>0.0031</v>
      </c>
      <c r="S31" t="n">
        <v>0.0035</v>
      </c>
      <c r="T31" t="n">
        <v>0.0041</v>
      </c>
      <c r="U31" t="n">
        <v>0.0041</v>
      </c>
      <c r="V31" t="n">
        <v>0.0045</v>
      </c>
      <c r="W31" t="n">
        <v>0.0053</v>
      </c>
      <c r="X31" t="n">
        <v>0.0046</v>
      </c>
      <c r="Y31" t="n">
        <v>0.0037</v>
      </c>
      <c r="Z31" t="n">
        <v>0.0067</v>
      </c>
      <c r="AA31" t="n">
        <v>0.0038</v>
      </c>
      <c r="AB31" t="n">
        <v>0.0054</v>
      </c>
    </row>
    <row r="32" customFormat="1" s="28">
      <c r="A32" t="n">
        <v>1944</v>
      </c>
      <c r="B32" t="n">
        <v>0.0507</v>
      </c>
      <c r="C32" t="n">
        <v>0</v>
      </c>
      <c r="D32" t="n">
        <v>0</v>
      </c>
      <c r="E32" t="n">
        <v>0.0001</v>
      </c>
      <c r="F32" t="n">
        <v>0</v>
      </c>
      <c r="G32" t="n">
        <v>0</v>
      </c>
      <c r="H32" t="n">
        <v>0.0002</v>
      </c>
      <c r="I32" t="n">
        <v>0</v>
      </c>
      <c r="J32" t="n">
        <v>0</v>
      </c>
      <c r="K32" t="n">
        <v>0</v>
      </c>
      <c r="L32" t="n">
        <v>0.0001</v>
      </c>
      <c r="M32" t="n">
        <v>0.0003</v>
      </c>
      <c r="N32" t="n">
        <v>0.0007</v>
      </c>
      <c r="O32" t="n">
        <v>0.0012</v>
      </c>
      <c r="P32" t="n">
        <v>0.002</v>
      </c>
      <c r="Q32" t="n">
        <v>0.0022</v>
      </c>
      <c r="R32" t="n">
        <v>0.0028</v>
      </c>
      <c r="S32" t="n">
        <v>0.0032</v>
      </c>
      <c r="T32" t="n">
        <v>0.0039</v>
      </c>
      <c r="U32" t="n">
        <v>0.0042</v>
      </c>
      <c r="V32" t="n">
        <v>0.0048</v>
      </c>
      <c r="W32" t="n">
        <v>0.0048</v>
      </c>
      <c r="X32" t="n">
        <v>0.0044</v>
      </c>
      <c r="Y32" t="n">
        <v>0.0056</v>
      </c>
      <c r="Z32" t="n">
        <v>0.0044</v>
      </c>
      <c r="AA32" t="n">
        <v>0.0047</v>
      </c>
      <c r="AB32" t="n">
        <v>0.0012</v>
      </c>
    </row>
    <row r="33" customFormat="1" s="28">
      <c r="A33" t="n">
        <v>1945</v>
      </c>
      <c r="B33" t="n">
        <v>0.0563</v>
      </c>
      <c r="C33" t="n">
        <v>0</v>
      </c>
      <c r="D33" t="n">
        <v>0</v>
      </c>
      <c r="E33" t="n">
        <v>0.0001</v>
      </c>
      <c r="F33" t="n">
        <v>0.0001</v>
      </c>
      <c r="G33" t="n">
        <v>0</v>
      </c>
      <c r="H33" t="n">
        <v>0.0003</v>
      </c>
      <c r="I33" t="n">
        <v>0</v>
      </c>
      <c r="J33" t="n">
        <v>0</v>
      </c>
      <c r="K33" t="n">
        <v>0</v>
      </c>
      <c r="L33" t="n">
        <v>0.0001</v>
      </c>
      <c r="M33" t="n">
        <v>0.0002</v>
      </c>
      <c r="N33" t="n">
        <v>0.0005999999999999999</v>
      </c>
      <c r="O33" t="n">
        <v>0.0012</v>
      </c>
      <c r="P33" t="n">
        <v>0.0019</v>
      </c>
      <c r="Q33" t="n">
        <v>0.0021</v>
      </c>
      <c r="R33" t="n">
        <v>0.0028</v>
      </c>
      <c r="S33" t="n">
        <v>0.0035</v>
      </c>
      <c r="T33" t="n">
        <v>0.0038</v>
      </c>
      <c r="U33" t="n">
        <v>0.0043</v>
      </c>
      <c r="V33" t="n">
        <v>0.0049</v>
      </c>
      <c r="W33" t="n">
        <v>0.0054</v>
      </c>
      <c r="X33" t="n">
        <v>0.005</v>
      </c>
      <c r="Y33" t="n">
        <v>0.005</v>
      </c>
      <c r="Z33" t="n">
        <v>0.0053</v>
      </c>
      <c r="AA33" t="n">
        <v>0.0038</v>
      </c>
      <c r="AB33" t="n">
        <v>0.006</v>
      </c>
    </row>
    <row r="34">
      <c r="A34" t="n">
        <v>1946</v>
      </c>
      <c r="B34" t="n">
        <v>0.0546</v>
      </c>
      <c r="C34" t="n">
        <v>0</v>
      </c>
      <c r="D34" t="n">
        <v>0.0001</v>
      </c>
      <c r="E34" t="n">
        <v>0</v>
      </c>
      <c r="F34" t="n">
        <v>0.0001</v>
      </c>
      <c r="G34" t="n">
        <v>0.0001</v>
      </c>
      <c r="H34" t="n">
        <v>0.0002</v>
      </c>
      <c r="I34" t="n">
        <v>0</v>
      </c>
      <c r="J34" t="n">
        <v>0</v>
      </c>
      <c r="K34" t="n">
        <v>0.0001</v>
      </c>
      <c r="L34" t="n">
        <v>0.0001</v>
      </c>
      <c r="M34" t="n">
        <v>0.0003</v>
      </c>
      <c r="N34" t="n">
        <v>0.0005999999999999999</v>
      </c>
      <c r="O34" t="n">
        <v>0.0011</v>
      </c>
      <c r="P34" t="n">
        <v>0.0018</v>
      </c>
      <c r="Q34" t="n">
        <v>0.0024</v>
      </c>
      <c r="R34" t="n">
        <v>0.0027</v>
      </c>
      <c r="S34" t="n">
        <v>0.0034</v>
      </c>
      <c r="T34" t="n">
        <v>0.0036</v>
      </c>
      <c r="U34" t="n">
        <v>0.0041</v>
      </c>
      <c r="V34" t="n">
        <v>0.005</v>
      </c>
      <c r="W34" t="n">
        <v>0.005</v>
      </c>
      <c r="X34" t="n">
        <v>0.0049</v>
      </c>
      <c r="Y34" t="n">
        <v>0.0057</v>
      </c>
      <c r="Z34" t="n">
        <v>0.005</v>
      </c>
      <c r="AA34" t="n">
        <v>0.0057</v>
      </c>
      <c r="AB34" t="n">
        <v>0.0029</v>
      </c>
    </row>
    <row r="35" customFormat="1" s="28">
      <c r="A35" t="n">
        <v>1947</v>
      </c>
      <c r="B35" t="n">
        <v>0.0618</v>
      </c>
      <c r="C35" t="n">
        <v>0.0001</v>
      </c>
      <c r="D35" t="n">
        <v>0</v>
      </c>
      <c r="E35" t="n">
        <v>0</v>
      </c>
      <c r="F35" t="n">
        <v>0</v>
      </c>
      <c r="G35" t="n">
        <v>0.0001</v>
      </c>
      <c r="H35" t="n">
        <v>0.0003</v>
      </c>
      <c r="I35" t="n">
        <v>0</v>
      </c>
      <c r="J35" t="n">
        <v>0.0001</v>
      </c>
      <c r="K35" t="n">
        <v>0.0001</v>
      </c>
      <c r="L35" t="n">
        <v>0.0001</v>
      </c>
      <c r="M35" t="n">
        <v>0.0002</v>
      </c>
      <c r="N35" t="n">
        <v>0.0005999999999999999</v>
      </c>
      <c r="O35" t="n">
        <v>0.001</v>
      </c>
      <c r="P35" t="n">
        <v>0.0016</v>
      </c>
      <c r="Q35" t="n">
        <v>0.0023</v>
      </c>
      <c r="R35" t="n">
        <v>0.0028</v>
      </c>
      <c r="S35" t="n">
        <v>0.0033</v>
      </c>
      <c r="T35" t="n">
        <v>0.0041</v>
      </c>
      <c r="U35" t="n">
        <v>0.0049</v>
      </c>
      <c r="V35" t="n">
        <v>0.0054</v>
      </c>
      <c r="W35" t="n">
        <v>0.0059</v>
      </c>
      <c r="X35" t="n">
        <v>0.0057</v>
      </c>
      <c r="Y35" t="n">
        <v>0.0066</v>
      </c>
      <c r="Z35" t="n">
        <v>0.0043</v>
      </c>
      <c r="AA35" t="n">
        <v>0.0074</v>
      </c>
      <c r="AB35" t="n">
        <v>0.0051</v>
      </c>
    </row>
    <row r="36" customFormat="1" s="28">
      <c r="A36" t="n">
        <v>1948</v>
      </c>
      <c r="B36" t="n">
        <v>0.06370000000000001</v>
      </c>
      <c r="C36" t="n">
        <v>0</v>
      </c>
      <c r="D36" t="n">
        <v>0.0001</v>
      </c>
      <c r="E36" t="n">
        <v>0.0001</v>
      </c>
      <c r="F36" t="n">
        <v>0.0001</v>
      </c>
      <c r="G36" t="n">
        <v>0.0001</v>
      </c>
      <c r="H36" t="n">
        <v>0.0003</v>
      </c>
      <c r="I36" t="n">
        <v>0</v>
      </c>
      <c r="J36" t="n">
        <v>0</v>
      </c>
      <c r="K36" t="n">
        <v>0.0001</v>
      </c>
      <c r="L36" t="n">
        <v>0.0001</v>
      </c>
      <c r="M36" t="n">
        <v>0.0003</v>
      </c>
      <c r="N36" t="n">
        <v>0.0005999999999999999</v>
      </c>
      <c r="O36" t="n">
        <v>0.0011</v>
      </c>
      <c r="P36" t="n">
        <v>0.0016</v>
      </c>
      <c r="Q36" t="n">
        <v>0.0021</v>
      </c>
      <c r="R36" t="n">
        <v>0.0028</v>
      </c>
      <c r="S36" t="n">
        <v>0.0035</v>
      </c>
      <c r="T36" t="n">
        <v>0.004</v>
      </c>
      <c r="U36" t="n">
        <v>0.0052</v>
      </c>
      <c r="V36" t="n">
        <v>0.0059</v>
      </c>
      <c r="W36" t="n">
        <v>0.0064</v>
      </c>
      <c r="X36" t="n">
        <v>0.0064</v>
      </c>
      <c r="Y36" t="n">
        <v>0.0071</v>
      </c>
      <c r="Z36" t="n">
        <v>0.005</v>
      </c>
      <c r="AA36" t="n">
        <v>0.0056</v>
      </c>
      <c r="AB36" t="n">
        <v>0.0056</v>
      </c>
    </row>
    <row r="37" customFormat="1" s="28">
      <c r="A37" t="n">
        <v>1949</v>
      </c>
      <c r="B37" t="n">
        <v>0.0638</v>
      </c>
      <c r="C37" t="n">
        <v>0.0001</v>
      </c>
      <c r="D37" t="n">
        <v>0.0001</v>
      </c>
      <c r="E37" t="n">
        <v>0.0001</v>
      </c>
      <c r="F37" t="n">
        <v>0.0001</v>
      </c>
      <c r="G37" t="n">
        <v>0.0001</v>
      </c>
      <c r="H37" t="n">
        <v>0.0003</v>
      </c>
      <c r="I37" t="n">
        <v>0</v>
      </c>
      <c r="J37" t="n">
        <v>0</v>
      </c>
      <c r="K37" t="n">
        <v>0.0001</v>
      </c>
      <c r="L37" t="n">
        <v>0.0001</v>
      </c>
      <c r="M37" t="n">
        <v>0.0002</v>
      </c>
      <c r="N37" t="n">
        <v>0.0005999999999999999</v>
      </c>
      <c r="O37" t="n">
        <v>0.001</v>
      </c>
      <c r="P37" t="n">
        <v>0.0016</v>
      </c>
      <c r="Q37" t="n">
        <v>0.0024</v>
      </c>
      <c r="R37" t="n">
        <v>0.0027</v>
      </c>
      <c r="S37" t="n">
        <v>0.0032</v>
      </c>
      <c r="T37" t="n">
        <v>0.0039</v>
      </c>
      <c r="U37" t="n">
        <v>0.0055</v>
      </c>
      <c r="V37" t="n">
        <v>0.0058</v>
      </c>
      <c r="W37" t="n">
        <v>0.0058</v>
      </c>
      <c r="X37" t="n">
        <v>0.0055</v>
      </c>
      <c r="Y37" t="n">
        <v>0.0063</v>
      </c>
      <c r="Z37" t="n">
        <v>0.0045</v>
      </c>
      <c r="AA37" t="n">
        <v>0.0075</v>
      </c>
      <c r="AB37" t="n">
        <v>0.0067</v>
      </c>
    </row>
    <row r="38" customFormat="1" s="28">
      <c r="A38" t="n">
        <v>1950</v>
      </c>
      <c r="B38" t="n">
        <v>0.0565</v>
      </c>
      <c r="C38" t="n">
        <v>0.0001</v>
      </c>
      <c r="D38" t="n">
        <v>0.0001</v>
      </c>
      <c r="E38" t="n">
        <v>0.0001</v>
      </c>
      <c r="F38" t="n">
        <v>0.0001</v>
      </c>
      <c r="G38" t="n">
        <v>0.0001</v>
      </c>
      <c r="H38" t="n">
        <v>0.0004</v>
      </c>
      <c r="I38" t="n">
        <v>0</v>
      </c>
      <c r="J38" t="n">
        <v>0</v>
      </c>
      <c r="K38" t="n">
        <v>0.0001</v>
      </c>
      <c r="L38" t="n">
        <v>0.0001</v>
      </c>
      <c r="M38" t="n">
        <v>0.0002</v>
      </c>
      <c r="N38" t="n">
        <v>0.0005</v>
      </c>
      <c r="O38" t="n">
        <v>0.001</v>
      </c>
      <c r="P38" t="n">
        <v>0.0016</v>
      </c>
      <c r="Q38" t="n">
        <v>0.0022</v>
      </c>
      <c r="R38" t="n">
        <v>0.0029</v>
      </c>
      <c r="S38" t="n">
        <v>0.0034</v>
      </c>
      <c r="T38" t="n">
        <v>0.0041</v>
      </c>
      <c r="U38" t="n">
        <v>0.0046</v>
      </c>
      <c r="V38" t="n">
        <v>0.0049</v>
      </c>
      <c r="W38" t="n">
        <v>0.0048</v>
      </c>
      <c r="X38" t="n">
        <v>0.0049</v>
      </c>
      <c r="Y38" t="n">
        <v>0.0057</v>
      </c>
      <c r="Z38" t="n">
        <v>0.0053</v>
      </c>
      <c r="AA38" t="n">
        <v>0.0033</v>
      </c>
      <c r="AB38" t="n">
        <v>0.0064</v>
      </c>
    </row>
    <row r="39" customFormat="1" s="28">
      <c r="A39" t="n">
        <v>1951</v>
      </c>
      <c r="B39" t="n">
        <v>0.0564</v>
      </c>
      <c r="C39" t="n">
        <v>0.0001</v>
      </c>
      <c r="D39" t="n">
        <v>0.0001</v>
      </c>
      <c r="E39" t="n">
        <v>0.0001</v>
      </c>
      <c r="F39" t="n">
        <v>0.0001</v>
      </c>
      <c r="G39" t="n">
        <v>0.0001</v>
      </c>
      <c r="H39" t="n">
        <v>0.0004</v>
      </c>
      <c r="I39" t="n">
        <v>0.0001</v>
      </c>
      <c r="J39" t="n">
        <v>0</v>
      </c>
      <c r="K39" t="n">
        <v>0.0001</v>
      </c>
      <c r="L39" t="n">
        <v>0.0001</v>
      </c>
      <c r="M39" t="n">
        <v>0.0002</v>
      </c>
      <c r="N39" t="n">
        <v>0.0005</v>
      </c>
      <c r="O39" t="n">
        <v>0.001</v>
      </c>
      <c r="P39" t="n">
        <v>0.0016</v>
      </c>
      <c r="Q39" t="n">
        <v>0.0021</v>
      </c>
      <c r="R39" t="n">
        <v>0.0031</v>
      </c>
      <c r="S39" t="n">
        <v>0.0031</v>
      </c>
      <c r="T39" t="n">
        <v>0.0039</v>
      </c>
      <c r="U39" t="n">
        <v>0.0046</v>
      </c>
      <c r="V39" t="n">
        <v>0.0047</v>
      </c>
      <c r="W39" t="n">
        <v>0.0052</v>
      </c>
      <c r="X39" t="n">
        <v>0.0051</v>
      </c>
      <c r="Y39" t="n">
        <v>0.0049</v>
      </c>
      <c r="Z39" t="n">
        <v>0.0053</v>
      </c>
      <c r="AA39" t="n">
        <v>0.0043</v>
      </c>
      <c r="AB39" t="n">
        <v>0.0061</v>
      </c>
    </row>
    <row r="40" customFormat="1" s="28">
      <c r="A40" t="n">
        <v>1952</v>
      </c>
      <c r="B40" t="n">
        <v>0.0565</v>
      </c>
      <c r="C40" t="n">
        <v>0.0001</v>
      </c>
      <c r="D40" t="n">
        <v>0.0001</v>
      </c>
      <c r="E40" t="n">
        <v>0.0001</v>
      </c>
      <c r="F40" t="n">
        <v>0.0001</v>
      </c>
      <c r="G40" t="n">
        <v>0.0001</v>
      </c>
      <c r="H40" t="n">
        <v>0.0004</v>
      </c>
      <c r="I40" t="n">
        <v>0</v>
      </c>
      <c r="J40" t="n">
        <v>0.0001</v>
      </c>
      <c r="K40" t="n">
        <v>0.0001</v>
      </c>
      <c r="L40" t="n">
        <v>0.0001</v>
      </c>
      <c r="M40" t="n">
        <v>0.0002</v>
      </c>
      <c r="N40" t="n">
        <v>0.0005</v>
      </c>
      <c r="O40" t="n">
        <v>0.001</v>
      </c>
      <c r="P40" t="n">
        <v>0.0015</v>
      </c>
      <c r="Q40" t="n">
        <v>0.0022</v>
      </c>
      <c r="R40" t="n">
        <v>0.0031</v>
      </c>
      <c r="S40" t="n">
        <v>0.0032</v>
      </c>
      <c r="T40" t="n">
        <v>0.0036</v>
      </c>
      <c r="U40" t="n">
        <v>0.0047</v>
      </c>
      <c r="V40" t="n">
        <v>0.005</v>
      </c>
      <c r="W40" t="n">
        <v>0.0055</v>
      </c>
      <c r="X40" t="n">
        <v>0.0056</v>
      </c>
      <c r="Y40" t="n">
        <v>0.006</v>
      </c>
      <c r="Z40" t="n">
        <v>0.0044</v>
      </c>
      <c r="AA40" t="n">
        <v>0.0034</v>
      </c>
      <c r="AB40" t="n">
        <v>0.0058</v>
      </c>
    </row>
    <row r="41" customFormat="1" s="28">
      <c r="A41" t="n">
        <v>1953</v>
      </c>
      <c r="B41" t="n">
        <v>0.0584</v>
      </c>
      <c r="C41" t="n">
        <v>0.0001</v>
      </c>
      <c r="D41" t="n">
        <v>0.0001</v>
      </c>
      <c r="E41" t="n">
        <v>0.0001</v>
      </c>
      <c r="F41" t="n">
        <v>0.0001</v>
      </c>
      <c r="G41" t="n">
        <v>0.0001</v>
      </c>
      <c r="H41" t="n">
        <v>0.0004</v>
      </c>
      <c r="I41" t="n">
        <v>0</v>
      </c>
      <c r="J41" t="n">
        <v>0</v>
      </c>
      <c r="K41" t="n">
        <v>0.0001</v>
      </c>
      <c r="L41" t="n">
        <v>0.0001</v>
      </c>
      <c r="M41" t="n">
        <v>0.0002</v>
      </c>
      <c r="N41" t="n">
        <v>0.0005</v>
      </c>
      <c r="O41" t="n">
        <v>0.0009</v>
      </c>
      <c r="P41" t="n">
        <v>0.0016</v>
      </c>
      <c r="Q41" t="n">
        <v>0.002</v>
      </c>
      <c r="R41" t="n">
        <v>0.0031</v>
      </c>
      <c r="S41" t="n">
        <v>0.0031</v>
      </c>
      <c r="T41" t="n">
        <v>0.0036</v>
      </c>
      <c r="U41" t="n">
        <v>0.0047</v>
      </c>
      <c r="V41" t="n">
        <v>0.0049</v>
      </c>
      <c r="W41" t="n">
        <v>0.0057</v>
      </c>
      <c r="X41" t="n">
        <v>0.0061</v>
      </c>
      <c r="Y41" t="n">
        <v>0.0068</v>
      </c>
      <c r="Z41" t="n">
        <v>0.0048</v>
      </c>
      <c r="AA41" t="n">
        <v>0.0049</v>
      </c>
      <c r="AB41" t="n">
        <v>0.0049</v>
      </c>
    </row>
    <row r="42" customFormat="1" s="28">
      <c r="A42" t="n">
        <v>1954</v>
      </c>
      <c r="B42" t="n">
        <v>0.0589</v>
      </c>
      <c r="C42" t="n">
        <v>0.0001</v>
      </c>
      <c r="D42" t="n">
        <v>0.0001</v>
      </c>
      <c r="E42" t="n">
        <v>0.0001</v>
      </c>
      <c r="F42" t="n">
        <v>0.0001</v>
      </c>
      <c r="G42" t="n">
        <v>0.0001</v>
      </c>
      <c r="H42" t="n">
        <v>0.0004</v>
      </c>
      <c r="I42" t="n">
        <v>0.0001</v>
      </c>
      <c r="J42" t="n">
        <v>0</v>
      </c>
      <c r="K42" t="n">
        <v>0</v>
      </c>
      <c r="L42" t="n">
        <v>0.0001</v>
      </c>
      <c r="M42" t="n">
        <v>0.0002</v>
      </c>
      <c r="N42" t="n">
        <v>0.0005</v>
      </c>
      <c r="O42" t="n">
        <v>0.0009</v>
      </c>
      <c r="P42" t="n">
        <v>0.0015</v>
      </c>
      <c r="Q42" t="n">
        <v>0.0021</v>
      </c>
      <c r="R42" t="n">
        <v>0.003</v>
      </c>
      <c r="S42" t="n">
        <v>0.0032</v>
      </c>
      <c r="T42" t="n">
        <v>0.004</v>
      </c>
      <c r="U42" t="n">
        <v>0.0047</v>
      </c>
      <c r="V42" t="n">
        <v>0.0048</v>
      </c>
      <c r="W42" t="n">
        <v>0.006</v>
      </c>
      <c r="X42" t="n">
        <v>0.0057</v>
      </c>
      <c r="Y42" t="n">
        <v>0.0064</v>
      </c>
      <c r="Z42" t="n">
        <v>0.0058</v>
      </c>
      <c r="AA42" t="n">
        <v>0.0055</v>
      </c>
      <c r="AB42" t="n">
        <v>0.004</v>
      </c>
    </row>
    <row r="43" customFormat="1" s="28">
      <c r="A43" t="n">
        <v>1955</v>
      </c>
      <c r="B43" t="n">
        <v>0.0584</v>
      </c>
      <c r="C43" t="n">
        <v>0.0001</v>
      </c>
      <c r="D43" t="n">
        <v>0.0001</v>
      </c>
      <c r="E43" t="n">
        <v>0.0001</v>
      </c>
      <c r="F43" t="n">
        <v>0.0001</v>
      </c>
      <c r="G43" t="n">
        <v>0.0001</v>
      </c>
      <c r="H43" t="n">
        <v>0.0004</v>
      </c>
      <c r="I43" t="n">
        <v>0</v>
      </c>
      <c r="J43" t="n">
        <v>0</v>
      </c>
      <c r="K43" t="n">
        <v>0.0001</v>
      </c>
      <c r="L43" t="n">
        <v>0.0001</v>
      </c>
      <c r="M43" t="n">
        <v>0.0002</v>
      </c>
      <c r="N43" t="n">
        <v>0.0005</v>
      </c>
      <c r="O43" t="n">
        <v>0.0009</v>
      </c>
      <c r="P43" t="n">
        <v>0.0016</v>
      </c>
      <c r="Q43" t="n">
        <v>0.0021</v>
      </c>
      <c r="R43" t="n">
        <v>0.0029</v>
      </c>
      <c r="S43" t="n">
        <v>0.0033</v>
      </c>
      <c r="T43" t="n">
        <v>0.0035</v>
      </c>
      <c r="U43" t="n">
        <v>0.005</v>
      </c>
      <c r="V43" t="n">
        <v>0.0051</v>
      </c>
      <c r="W43" t="n">
        <v>0.0061</v>
      </c>
      <c r="X43" t="n">
        <v>0.0058</v>
      </c>
      <c r="Y43" t="n">
        <v>0.0075</v>
      </c>
      <c r="Z43" t="n">
        <v>0.0059</v>
      </c>
      <c r="AA43" t="n">
        <v>0.0039</v>
      </c>
      <c r="AB43" t="n">
        <v>0.0036</v>
      </c>
    </row>
    <row r="44" customFormat="1" s="28">
      <c r="A44" t="n">
        <v>1956</v>
      </c>
      <c r="B44" t="n">
        <v>0.0678</v>
      </c>
      <c r="C44" t="n">
        <v>0.0001</v>
      </c>
      <c r="D44" t="n">
        <v>0.0001</v>
      </c>
      <c r="E44" t="n">
        <v>0.0001</v>
      </c>
      <c r="F44" t="n">
        <v>0.0001</v>
      </c>
      <c r="G44" t="n">
        <v>0.0001</v>
      </c>
      <c r="H44" t="n">
        <v>0.0004</v>
      </c>
      <c r="I44" t="n">
        <v>0.0001</v>
      </c>
      <c r="J44" t="n">
        <v>0.0001</v>
      </c>
      <c r="K44" t="n">
        <v>0.0001</v>
      </c>
      <c r="L44" t="n">
        <v>0.0001</v>
      </c>
      <c r="M44" t="n">
        <v>0.0002</v>
      </c>
      <c r="N44" t="n">
        <v>0.0005</v>
      </c>
      <c r="O44" t="n">
        <v>0.0008</v>
      </c>
      <c r="P44" t="n">
        <v>0.0016</v>
      </c>
      <c r="Q44" t="n">
        <v>0.0021</v>
      </c>
      <c r="R44" t="n">
        <v>0.0028</v>
      </c>
      <c r="S44" t="n">
        <v>0.0034</v>
      </c>
      <c r="T44" t="n">
        <v>0.0037</v>
      </c>
      <c r="U44" t="n">
        <v>0.005</v>
      </c>
      <c r="V44" t="n">
        <v>0.0052</v>
      </c>
      <c r="W44" t="n">
        <v>0.0062</v>
      </c>
      <c r="X44" t="n">
        <v>0.007</v>
      </c>
      <c r="Y44" t="n">
        <v>0.0077</v>
      </c>
      <c r="Z44" t="n">
        <v>0.0065</v>
      </c>
      <c r="AA44" t="n">
        <v>0.008</v>
      </c>
      <c r="AB44" t="n">
        <v>0.0063</v>
      </c>
    </row>
    <row r="45" customFormat="1" s="28">
      <c r="A45" t="n">
        <v>1957</v>
      </c>
      <c r="B45" t="n">
        <v>0.0667</v>
      </c>
      <c r="C45" t="n">
        <v>0.0001</v>
      </c>
      <c r="D45" t="n">
        <v>0.0001</v>
      </c>
      <c r="E45" t="n">
        <v>0.0001</v>
      </c>
      <c r="F45" t="n">
        <v>0</v>
      </c>
      <c r="G45" t="n">
        <v>0</v>
      </c>
      <c r="H45" t="n">
        <v>0.0003</v>
      </c>
      <c r="I45" t="n">
        <v>0.0001</v>
      </c>
      <c r="J45" t="n">
        <v>0</v>
      </c>
      <c r="K45" t="n">
        <v>0.0001</v>
      </c>
      <c r="L45" t="n">
        <v>0.0001</v>
      </c>
      <c r="M45" t="n">
        <v>0.0002</v>
      </c>
      <c r="N45" t="n">
        <v>0.0004</v>
      </c>
      <c r="O45" t="n">
        <v>0.0008</v>
      </c>
      <c r="P45" t="n">
        <v>0.0014</v>
      </c>
      <c r="Q45" t="n">
        <v>0.0019</v>
      </c>
      <c r="R45" t="n">
        <v>0.003</v>
      </c>
      <c r="S45" t="n">
        <v>0.0035</v>
      </c>
      <c r="T45" t="n">
        <v>0.0038</v>
      </c>
      <c r="U45" t="n">
        <v>0.0051</v>
      </c>
      <c r="V45" t="n">
        <v>0.0054</v>
      </c>
      <c r="W45" t="n">
        <v>0.0059</v>
      </c>
      <c r="X45" t="n">
        <v>0.0076</v>
      </c>
      <c r="Y45" t="n">
        <v>0.008</v>
      </c>
      <c r="Z45" t="n">
        <v>0.0068</v>
      </c>
      <c r="AA45" t="n">
        <v>0.006</v>
      </c>
      <c r="AB45" t="n">
        <v>0.0065</v>
      </c>
    </row>
    <row r="46" customFormat="1" s="28">
      <c r="A46" t="n">
        <v>1958</v>
      </c>
      <c r="B46" t="n">
        <v>0.0634</v>
      </c>
      <c r="C46" t="n">
        <v>0.0001</v>
      </c>
      <c r="D46" t="n">
        <v>0.0001</v>
      </c>
      <c r="E46" t="n">
        <v>0.0001</v>
      </c>
      <c r="F46" t="n">
        <v>0.0001</v>
      </c>
      <c r="G46" t="n">
        <v>0.0001</v>
      </c>
      <c r="H46" t="n">
        <v>0.0004</v>
      </c>
      <c r="I46" t="n">
        <v>0.0001</v>
      </c>
      <c r="J46" t="n">
        <v>0.0001</v>
      </c>
      <c r="K46" t="n">
        <v>0.0001</v>
      </c>
      <c r="L46" t="n">
        <v>0.0001</v>
      </c>
      <c r="M46" t="n">
        <v>0.0002</v>
      </c>
      <c r="N46" t="n">
        <v>0.0005</v>
      </c>
      <c r="O46" t="n">
        <v>0.0008</v>
      </c>
      <c r="P46" t="n">
        <v>0.0014</v>
      </c>
      <c r="Q46" t="n">
        <v>0.0019</v>
      </c>
      <c r="R46" t="n">
        <v>0.0028</v>
      </c>
      <c r="S46" t="n">
        <v>0.0035</v>
      </c>
      <c r="T46" t="n">
        <v>0.0039</v>
      </c>
      <c r="U46" t="n">
        <v>0.005</v>
      </c>
      <c r="V46" t="n">
        <v>0.0053</v>
      </c>
      <c r="W46" t="n">
        <v>0.0061</v>
      </c>
      <c r="X46" t="n">
        <v>0.0068</v>
      </c>
      <c r="Y46" t="n">
        <v>0.008999999999999999</v>
      </c>
      <c r="Z46" t="n">
        <v>0.0091</v>
      </c>
      <c r="AA46" t="n">
        <v>0.0036</v>
      </c>
      <c r="AB46" t="n">
        <v>0.0028</v>
      </c>
    </row>
    <row r="47" customFormat="1" s="28">
      <c r="A47" t="n">
        <v>1959</v>
      </c>
      <c r="B47" t="n">
        <v>0.0668</v>
      </c>
      <c r="C47" t="n">
        <v>0.0001</v>
      </c>
      <c r="D47" t="n">
        <v>0</v>
      </c>
      <c r="E47" t="n">
        <v>0.0001</v>
      </c>
      <c r="F47" t="n">
        <v>0.0001</v>
      </c>
      <c r="G47" t="n">
        <v>0</v>
      </c>
      <c r="H47" t="n">
        <v>0.0004</v>
      </c>
      <c r="I47" t="n">
        <v>0</v>
      </c>
      <c r="J47" t="n">
        <v>0.0001</v>
      </c>
      <c r="K47" t="n">
        <v>0.0001</v>
      </c>
      <c r="L47" t="n">
        <v>0.0001</v>
      </c>
      <c r="M47" t="n">
        <v>0.0002</v>
      </c>
      <c r="N47" t="n">
        <v>0.0004</v>
      </c>
      <c r="O47" t="n">
        <v>0.0008</v>
      </c>
      <c r="P47" t="n">
        <v>0.0013</v>
      </c>
      <c r="Q47" t="n">
        <v>0.002</v>
      </c>
      <c r="R47" t="n">
        <v>0.0026</v>
      </c>
      <c r="S47" t="n">
        <v>0.0035</v>
      </c>
      <c r="T47" t="n">
        <v>0.0038</v>
      </c>
      <c r="U47" t="n">
        <v>0.0047</v>
      </c>
      <c r="V47" t="n">
        <v>0.0056</v>
      </c>
      <c r="W47" t="n">
        <v>0.006</v>
      </c>
      <c r="X47" t="n">
        <v>0.007</v>
      </c>
      <c r="Y47" t="n">
        <v>0.008200000000000001</v>
      </c>
      <c r="Z47" t="n">
        <v>0.007900000000000001</v>
      </c>
      <c r="AA47" t="n">
        <v>0.008699999999999999</v>
      </c>
      <c r="AB47" t="n">
        <v>0.0034</v>
      </c>
    </row>
    <row r="48" customFormat="1" s="26">
      <c r="A48" t="n">
        <v>1960</v>
      </c>
      <c r="B48" t="n">
        <v>0.0717</v>
      </c>
      <c r="C48" t="n">
        <v>0.0001</v>
      </c>
      <c r="D48" t="n">
        <v>0.0001</v>
      </c>
      <c r="E48" t="n">
        <v>0.0001</v>
      </c>
      <c r="F48" t="n">
        <v>0.0001</v>
      </c>
      <c r="G48" t="n">
        <v>0.0001</v>
      </c>
      <c r="H48" t="n">
        <v>0.0004</v>
      </c>
      <c r="I48" t="n">
        <v>0.0001</v>
      </c>
      <c r="J48" t="n">
        <v>0.0001</v>
      </c>
      <c r="K48" t="n">
        <v>0.0001</v>
      </c>
      <c r="L48" t="n">
        <v>0.0001</v>
      </c>
      <c r="M48" t="n">
        <v>0.0002</v>
      </c>
      <c r="N48" t="n">
        <v>0.0004</v>
      </c>
      <c r="O48" t="n">
        <v>0.0008</v>
      </c>
      <c r="P48" t="n">
        <v>0.0013</v>
      </c>
      <c r="Q48" t="n">
        <v>0.0021</v>
      </c>
      <c r="R48" t="n">
        <v>0.0027</v>
      </c>
      <c r="S48" t="n">
        <v>0.0034</v>
      </c>
      <c r="T48" t="n">
        <v>0.0041</v>
      </c>
      <c r="U48" t="n">
        <v>0.0048</v>
      </c>
      <c r="V48" t="n">
        <v>0.0058</v>
      </c>
      <c r="W48" t="n">
        <v>0.0067</v>
      </c>
      <c r="X48" t="n">
        <v>0.0075</v>
      </c>
      <c r="Y48" t="n">
        <v>0.008500000000000001</v>
      </c>
      <c r="Z48" t="n">
        <v>0.007</v>
      </c>
      <c r="AA48" t="n">
        <v>0.008200000000000001</v>
      </c>
      <c r="AB48" t="n">
        <v>0.0077</v>
      </c>
    </row>
    <row r="49" customFormat="1" s="26">
      <c r="A49" t="n">
        <v>1961</v>
      </c>
      <c r="B49" t="n">
        <v>0.0747</v>
      </c>
      <c r="C49" t="n">
        <v>0.0001</v>
      </c>
      <c r="D49" t="n">
        <v>0.0001</v>
      </c>
      <c r="E49" t="n">
        <v>0.0001</v>
      </c>
      <c r="F49" t="n">
        <v>0.0001</v>
      </c>
      <c r="G49" t="n">
        <v>0.0001</v>
      </c>
      <c r="H49" t="n">
        <v>0.0004</v>
      </c>
      <c r="I49" t="n">
        <v>0.0001</v>
      </c>
      <c r="J49" t="n">
        <v>0.0001</v>
      </c>
      <c r="K49" t="n">
        <v>0.0001</v>
      </c>
      <c r="L49" t="n">
        <v>0.0001</v>
      </c>
      <c r="M49" t="n">
        <v>0.0002</v>
      </c>
      <c r="N49" t="n">
        <v>0.0004</v>
      </c>
      <c r="O49" t="n">
        <v>0.0008</v>
      </c>
      <c r="P49" t="n">
        <v>0.0013</v>
      </c>
      <c r="Q49" t="n">
        <v>0.002</v>
      </c>
      <c r="R49" t="n">
        <v>0.0027</v>
      </c>
      <c r="S49" t="n">
        <v>0.0032</v>
      </c>
      <c r="T49" t="n">
        <v>0.0043</v>
      </c>
      <c r="U49" t="n">
        <v>0.005</v>
      </c>
      <c r="V49" t="n">
        <v>0.006</v>
      </c>
      <c r="W49" t="n">
        <v>0.0061</v>
      </c>
      <c r="X49" t="n">
        <v>0.0076</v>
      </c>
      <c r="Y49" t="n">
        <v>0.008699999999999999</v>
      </c>
      <c r="Z49" t="n">
        <v>0.0098</v>
      </c>
      <c r="AA49" t="n">
        <v>0.0077</v>
      </c>
      <c r="AB49" t="n">
        <v>0.0083</v>
      </c>
    </row>
    <row r="50" customFormat="1" s="28">
      <c r="A50" t="n">
        <v>1962</v>
      </c>
      <c r="B50" t="n">
        <v>0.06569999999999999</v>
      </c>
      <c r="C50" t="n">
        <v>0.0001</v>
      </c>
      <c r="D50" t="n">
        <v>0.0001</v>
      </c>
      <c r="E50" t="n">
        <v>0.0001</v>
      </c>
      <c r="F50" t="n">
        <v>0.0001</v>
      </c>
      <c r="G50" t="n">
        <v>0</v>
      </c>
      <c r="H50" t="n">
        <v>0.0004</v>
      </c>
      <c r="I50" t="n">
        <v>0.0001</v>
      </c>
      <c r="J50" t="n">
        <v>0.0001</v>
      </c>
      <c r="K50" t="n">
        <v>0.0001</v>
      </c>
      <c r="L50" t="n">
        <v>0.0001</v>
      </c>
      <c r="M50" t="n">
        <v>0.0002</v>
      </c>
      <c r="N50" t="n">
        <v>0.0004</v>
      </c>
      <c r="O50" t="n">
        <v>0.0008</v>
      </c>
      <c r="P50" t="n">
        <v>0.0012</v>
      </c>
      <c r="Q50" t="n">
        <v>0.0018</v>
      </c>
      <c r="R50" t="n">
        <v>0.0026</v>
      </c>
      <c r="S50" t="n">
        <v>0.0033</v>
      </c>
      <c r="T50" t="n">
        <v>0.0043</v>
      </c>
      <c r="U50" t="n">
        <v>0.005</v>
      </c>
      <c r="V50" t="n">
        <v>0.0058</v>
      </c>
      <c r="W50" t="n">
        <v>0.0061</v>
      </c>
      <c r="X50" t="n">
        <v>0.0074</v>
      </c>
      <c r="Y50" t="n">
        <v>0.0086</v>
      </c>
      <c r="Z50" t="n">
        <v>0.0081</v>
      </c>
      <c r="AA50" t="n">
        <v>0.0066</v>
      </c>
      <c r="AB50" t="n">
        <v>0.003</v>
      </c>
    </row>
    <row r="51" customFormat="1" s="26">
      <c r="A51" t="n">
        <v>1963</v>
      </c>
      <c r="B51" t="n">
        <v>0.0737</v>
      </c>
      <c r="C51" t="n">
        <v>0.0001</v>
      </c>
      <c r="D51" t="n">
        <v>0.0001</v>
      </c>
      <c r="E51" t="n">
        <v>0.0001</v>
      </c>
      <c r="F51" t="n">
        <v>0.0001</v>
      </c>
      <c r="G51" t="n">
        <v>0.0001</v>
      </c>
      <c r="H51" t="n">
        <v>0.0004</v>
      </c>
      <c r="I51" t="n">
        <v>0.0001</v>
      </c>
      <c r="J51" t="n">
        <v>0.0001</v>
      </c>
      <c r="K51" t="n">
        <v>0.0001</v>
      </c>
      <c r="L51" t="n">
        <v>0.0001</v>
      </c>
      <c r="M51" t="n">
        <v>0.0002</v>
      </c>
      <c r="N51" t="n">
        <v>0.0004</v>
      </c>
      <c r="O51" t="n">
        <v>0.0008</v>
      </c>
      <c r="P51" t="n">
        <v>0.0013</v>
      </c>
      <c r="Q51" t="n">
        <v>0.0019</v>
      </c>
      <c r="R51" t="n">
        <v>0.0026</v>
      </c>
      <c r="S51" t="n">
        <v>0.0033</v>
      </c>
      <c r="T51" t="n">
        <v>0.0043</v>
      </c>
      <c r="U51" t="n">
        <v>0.005</v>
      </c>
      <c r="V51" t="n">
        <v>0.0056</v>
      </c>
      <c r="W51" t="n">
        <v>0.0061</v>
      </c>
      <c r="X51" t="n">
        <v>0.0065</v>
      </c>
      <c r="Y51" t="n">
        <v>0.0083</v>
      </c>
      <c r="Z51" t="n">
        <v>0.008200000000000001</v>
      </c>
      <c r="AA51" t="n">
        <v>0.0076</v>
      </c>
      <c r="AB51" t="n">
        <v>0.0111</v>
      </c>
    </row>
    <row r="52" customFormat="1" s="28">
      <c r="A52" t="n">
        <v>1964</v>
      </c>
      <c r="B52" t="n">
        <v>0.0712</v>
      </c>
      <c r="C52" t="n">
        <v>0.0001</v>
      </c>
      <c r="D52" t="n">
        <v>0.0001</v>
      </c>
      <c r="E52" t="n">
        <v>0.0001</v>
      </c>
      <c r="F52" t="n">
        <v>0.0001</v>
      </c>
      <c r="G52" t="n">
        <v>0</v>
      </c>
      <c r="H52" t="n">
        <v>0.0003</v>
      </c>
      <c r="I52" t="n">
        <v>0</v>
      </c>
      <c r="J52" t="n">
        <v>0.0001</v>
      </c>
      <c r="K52" t="n">
        <v>0.0001</v>
      </c>
      <c r="L52" t="n">
        <v>0.0001</v>
      </c>
      <c r="M52" t="n">
        <v>0.0002</v>
      </c>
      <c r="N52" t="n">
        <v>0.0003</v>
      </c>
      <c r="O52" t="n">
        <v>0.0007</v>
      </c>
      <c r="P52" t="n">
        <v>0.0012</v>
      </c>
      <c r="Q52" t="n">
        <v>0.0019</v>
      </c>
      <c r="R52" t="n">
        <v>0.0028</v>
      </c>
      <c r="S52" t="n">
        <v>0.0031</v>
      </c>
      <c r="T52" t="n">
        <v>0.0045</v>
      </c>
      <c r="U52" t="n">
        <v>0.0052</v>
      </c>
      <c r="V52" t="n">
        <v>0.0055</v>
      </c>
      <c r="W52" t="n">
        <v>0.0062</v>
      </c>
      <c r="X52" t="n">
        <v>0.0072</v>
      </c>
      <c r="Y52" t="n">
        <v>0.008699999999999999</v>
      </c>
      <c r="Z52" t="n">
        <v>0.0091</v>
      </c>
      <c r="AA52" t="n">
        <v>0.0074</v>
      </c>
      <c r="AB52" t="n">
        <v>0.0065</v>
      </c>
    </row>
    <row r="53" customFormat="1" s="28">
      <c r="A53" t="n">
        <v>1965</v>
      </c>
      <c r="B53" t="n">
        <v>0.0838</v>
      </c>
      <c r="C53" t="n">
        <v>0.0001</v>
      </c>
      <c r="D53" t="n">
        <v>0.0001</v>
      </c>
      <c r="E53" t="n">
        <v>0.0001</v>
      </c>
      <c r="F53" t="n">
        <v>0</v>
      </c>
      <c r="G53" t="n">
        <v>0.0001</v>
      </c>
      <c r="H53" t="n">
        <v>0.0003</v>
      </c>
      <c r="I53" t="n">
        <v>0</v>
      </c>
      <c r="J53" t="n">
        <v>0</v>
      </c>
      <c r="K53" t="n">
        <v>0.0001</v>
      </c>
      <c r="L53" t="n">
        <v>0.0001</v>
      </c>
      <c r="M53" t="n">
        <v>0.0001</v>
      </c>
      <c r="N53" t="n">
        <v>0.0004</v>
      </c>
      <c r="O53" t="n">
        <v>0.0007</v>
      </c>
      <c r="P53" t="n">
        <v>0.0012</v>
      </c>
      <c r="Q53" t="n">
        <v>0.0019</v>
      </c>
      <c r="R53" t="n">
        <v>0.0026</v>
      </c>
      <c r="S53" t="n">
        <v>0.0032</v>
      </c>
      <c r="T53" t="n">
        <v>0.0045</v>
      </c>
      <c r="U53" t="n">
        <v>0.0052</v>
      </c>
      <c r="V53" t="n">
        <v>0.0057</v>
      </c>
      <c r="W53" t="n">
        <v>0.0063</v>
      </c>
      <c r="X53" t="n">
        <v>0.0067</v>
      </c>
      <c r="Y53" t="n">
        <v>0.009299999999999999</v>
      </c>
      <c r="Z53" t="n">
        <v>0.0102</v>
      </c>
      <c r="AA53" t="n">
        <v>0.0109</v>
      </c>
      <c r="AB53" t="n">
        <v>0.0142</v>
      </c>
    </row>
    <row r="54" customFormat="1" s="28">
      <c r="A54" t="n">
        <v>1966</v>
      </c>
      <c r="B54" t="n">
        <v>0.07530000000000001</v>
      </c>
      <c r="C54" t="n">
        <v>0.0001</v>
      </c>
      <c r="D54" t="n">
        <v>0.0001</v>
      </c>
      <c r="E54" t="n">
        <v>0.0001</v>
      </c>
      <c r="F54" t="n">
        <v>0.0001</v>
      </c>
      <c r="G54" t="n">
        <v>0.0001</v>
      </c>
      <c r="H54" t="n">
        <v>0.0003</v>
      </c>
      <c r="I54" t="n">
        <v>0.0001</v>
      </c>
      <c r="J54" t="n">
        <v>0</v>
      </c>
      <c r="K54" t="n">
        <v>0.0001</v>
      </c>
      <c r="L54" t="n">
        <v>0.0001</v>
      </c>
      <c r="M54" t="n">
        <v>0.0002</v>
      </c>
      <c r="N54" t="n">
        <v>0.0004</v>
      </c>
      <c r="O54" t="n">
        <v>0.0007</v>
      </c>
      <c r="P54" t="n">
        <v>0.0012</v>
      </c>
      <c r="Q54" t="n">
        <v>0.0019</v>
      </c>
      <c r="R54" t="n">
        <v>0.0026</v>
      </c>
      <c r="S54" t="n">
        <v>0.0032</v>
      </c>
      <c r="T54" t="n">
        <v>0.0045</v>
      </c>
      <c r="U54" t="n">
        <v>0.0056</v>
      </c>
      <c r="V54" t="n">
        <v>0.0055</v>
      </c>
      <c r="W54" t="n">
        <v>0.0065</v>
      </c>
      <c r="X54" t="n">
        <v>0.0077</v>
      </c>
      <c r="Y54" t="n">
        <v>0.008399999999999999</v>
      </c>
      <c r="Z54" t="n">
        <v>0.0089</v>
      </c>
      <c r="AA54" t="n">
        <v>0.0109</v>
      </c>
      <c r="AB54" t="n">
        <v>0.0064</v>
      </c>
    </row>
    <row r="55" customFormat="1" s="28">
      <c r="A55" t="n">
        <v>1967</v>
      </c>
      <c r="B55" t="n">
        <v>0.07340000000000001</v>
      </c>
      <c r="C55" t="n">
        <v>0.0001</v>
      </c>
      <c r="D55" t="n">
        <v>0.0001</v>
      </c>
      <c r="E55" t="n">
        <v>0</v>
      </c>
      <c r="F55" t="n">
        <v>0.0001</v>
      </c>
      <c r="G55" t="n">
        <v>0.0001</v>
      </c>
      <c r="H55" t="n">
        <v>0.0003</v>
      </c>
      <c r="I55" t="n">
        <v>0.0001</v>
      </c>
      <c r="J55" t="n">
        <v>0</v>
      </c>
      <c r="K55" t="n">
        <v>0</v>
      </c>
      <c r="L55" t="n">
        <v>0.0001</v>
      </c>
      <c r="M55" t="n">
        <v>0.0002</v>
      </c>
      <c r="N55" t="n">
        <v>0.0003</v>
      </c>
      <c r="O55" t="n">
        <v>0.0005999999999999999</v>
      </c>
      <c r="P55" t="n">
        <v>0.0011</v>
      </c>
      <c r="Q55" t="n">
        <v>0.0018</v>
      </c>
      <c r="R55" t="n">
        <v>0.0027</v>
      </c>
      <c r="S55" t="n">
        <v>0.0033</v>
      </c>
      <c r="T55" t="n">
        <v>0.0045</v>
      </c>
      <c r="U55" t="n">
        <v>0.0058</v>
      </c>
      <c r="V55" t="n">
        <v>0.0059</v>
      </c>
      <c r="W55" t="n">
        <v>0.0061</v>
      </c>
      <c r="X55" t="n">
        <v>0.0074</v>
      </c>
      <c r="Y55" t="n">
        <v>0.009299999999999999</v>
      </c>
      <c r="Z55" t="n">
        <v>0.0106</v>
      </c>
      <c r="AA55" t="n">
        <v>0.0075</v>
      </c>
      <c r="AB55" t="n">
        <v>0.0057</v>
      </c>
    </row>
    <row r="56" customFormat="1" s="28">
      <c r="A56" t="n">
        <v>1968</v>
      </c>
      <c r="B56" t="n">
        <v>0.07630000000000001</v>
      </c>
      <c r="C56" t="n">
        <v>0.0001</v>
      </c>
      <c r="D56" t="n">
        <v>0</v>
      </c>
      <c r="E56" t="n">
        <v>0</v>
      </c>
      <c r="F56" t="n">
        <v>0.0001</v>
      </c>
      <c r="G56" t="n">
        <v>0.0001</v>
      </c>
      <c r="H56" t="n">
        <v>0.0003</v>
      </c>
      <c r="I56" t="n">
        <v>0</v>
      </c>
      <c r="J56" t="n">
        <v>0.0001</v>
      </c>
      <c r="K56" t="n">
        <v>0.0001</v>
      </c>
      <c r="L56" t="n">
        <v>0.0001</v>
      </c>
      <c r="M56" t="n">
        <v>0.0002</v>
      </c>
      <c r="N56" t="n">
        <v>0.0003</v>
      </c>
      <c r="O56" t="n">
        <v>0.0007</v>
      </c>
      <c r="P56" t="n">
        <v>0.0012</v>
      </c>
      <c r="Q56" t="n">
        <v>0.0018</v>
      </c>
      <c r="R56" t="n">
        <v>0.0027</v>
      </c>
      <c r="S56" t="n">
        <v>0.0034</v>
      </c>
      <c r="T56" t="n">
        <v>0.0045</v>
      </c>
      <c r="U56" t="n">
        <v>0.0062</v>
      </c>
      <c r="V56" t="n">
        <v>0.0059</v>
      </c>
      <c r="W56" t="n">
        <v>0.0063</v>
      </c>
      <c r="X56" t="n">
        <v>0.007</v>
      </c>
      <c r="Y56" t="n">
        <v>0.0089</v>
      </c>
      <c r="Z56" t="n">
        <v>0.009900000000000001</v>
      </c>
      <c r="AA56" t="n">
        <v>0.0091</v>
      </c>
      <c r="AB56" t="n">
        <v>0.0077</v>
      </c>
    </row>
    <row r="57" customFormat="1" s="28">
      <c r="A57" t="n">
        <v>1969</v>
      </c>
      <c r="B57" t="n">
        <v>0.0732</v>
      </c>
      <c r="C57" t="n">
        <v>0.0001</v>
      </c>
      <c r="D57" t="n">
        <v>0</v>
      </c>
      <c r="E57" t="n">
        <v>0.0001</v>
      </c>
      <c r="F57" t="n">
        <v>0.0001</v>
      </c>
      <c r="G57" t="n">
        <v>0</v>
      </c>
      <c r="H57" t="n">
        <v>0.0003</v>
      </c>
      <c r="I57" t="n">
        <v>0</v>
      </c>
      <c r="J57" t="n">
        <v>0.0001</v>
      </c>
      <c r="K57" t="n">
        <v>0.0001</v>
      </c>
      <c r="L57" t="n">
        <v>0.0001</v>
      </c>
      <c r="M57" t="n">
        <v>0.0001</v>
      </c>
      <c r="N57" t="n">
        <v>0.0003</v>
      </c>
      <c r="O57" t="n">
        <v>0.0007</v>
      </c>
      <c r="P57" t="n">
        <v>0.0012</v>
      </c>
      <c r="Q57" t="n">
        <v>0.0019</v>
      </c>
      <c r="R57" t="n">
        <v>0.0027</v>
      </c>
      <c r="S57" t="n">
        <v>0.0036</v>
      </c>
      <c r="T57" t="n">
        <v>0.0042</v>
      </c>
      <c r="U57" t="n">
        <v>0.0062</v>
      </c>
      <c r="V57" t="n">
        <v>0.0059</v>
      </c>
      <c r="W57" t="n">
        <v>0.0059</v>
      </c>
      <c r="X57" t="n">
        <v>0.0069</v>
      </c>
      <c r="Y57" t="n">
        <v>0.0081</v>
      </c>
      <c r="Z57" t="n">
        <v>0.008399999999999999</v>
      </c>
      <c r="AA57" t="n">
        <v>0.0076</v>
      </c>
      <c r="AB57" t="n">
        <v>0.008999999999999999</v>
      </c>
    </row>
    <row r="58" customFormat="1" s="28">
      <c r="A58" t="n">
        <v>1970</v>
      </c>
      <c r="B58" t="n">
        <v>0.076</v>
      </c>
      <c r="C58" t="n">
        <v>0.0001</v>
      </c>
      <c r="D58" t="n">
        <v>0</v>
      </c>
      <c r="E58" t="n">
        <v>0</v>
      </c>
      <c r="F58" t="n">
        <v>0.0001</v>
      </c>
      <c r="G58" t="n">
        <v>0.0001</v>
      </c>
      <c r="H58" t="n">
        <v>0.0003</v>
      </c>
      <c r="I58" t="n">
        <v>0</v>
      </c>
      <c r="J58" t="n">
        <v>0</v>
      </c>
      <c r="K58" t="n">
        <v>0.0001</v>
      </c>
      <c r="L58" t="n">
        <v>0.0001</v>
      </c>
      <c r="M58" t="n">
        <v>0.0001</v>
      </c>
      <c r="N58" t="n">
        <v>0.0003</v>
      </c>
      <c r="O58" t="n">
        <v>0.0005999999999999999</v>
      </c>
      <c r="P58" t="n">
        <v>0.0012</v>
      </c>
      <c r="Q58" t="n">
        <v>0.0017</v>
      </c>
      <c r="R58" t="n">
        <v>0.0026</v>
      </c>
      <c r="S58" t="n">
        <v>0.0034</v>
      </c>
      <c r="T58" t="n">
        <v>0.004</v>
      </c>
      <c r="U58" t="n">
        <v>0.0061</v>
      </c>
      <c r="V58" t="n">
        <v>0.0064</v>
      </c>
      <c r="W58" t="n">
        <v>0.0061</v>
      </c>
      <c r="X58" t="n">
        <v>0.0066</v>
      </c>
      <c r="Y58" t="n">
        <v>0.009299999999999999</v>
      </c>
      <c r="Z58" t="n">
        <v>0.009299999999999999</v>
      </c>
      <c r="AA58" t="n">
        <v>0.0086</v>
      </c>
      <c r="AB58" t="n">
        <v>0.0092</v>
      </c>
    </row>
    <row r="59" customFormat="1" s="28">
      <c r="A59" t="n">
        <v>1971</v>
      </c>
      <c r="B59" t="n">
        <v>0.076</v>
      </c>
      <c r="C59" t="n">
        <v>0.0001</v>
      </c>
      <c r="D59" t="n">
        <v>0.0001</v>
      </c>
      <c r="E59" t="n">
        <v>0.0001</v>
      </c>
      <c r="F59" t="n">
        <v>0.0001</v>
      </c>
      <c r="G59" t="n">
        <v>0.0001</v>
      </c>
      <c r="H59" t="n">
        <v>0.0003</v>
      </c>
      <c r="I59" t="n">
        <v>0.0001</v>
      </c>
      <c r="J59" t="n">
        <v>0</v>
      </c>
      <c r="K59" t="n">
        <v>0.0001</v>
      </c>
      <c r="L59" t="n">
        <v>0.0001</v>
      </c>
      <c r="M59" t="n">
        <v>0.0001</v>
      </c>
      <c r="N59" t="n">
        <v>0.0003</v>
      </c>
      <c r="O59" t="n">
        <v>0.0005999999999999999</v>
      </c>
      <c r="P59" t="n">
        <v>0.0011</v>
      </c>
      <c r="Q59" t="n">
        <v>0.0018</v>
      </c>
      <c r="R59" t="n">
        <v>0.0027</v>
      </c>
      <c r="S59" t="n">
        <v>0.0035</v>
      </c>
      <c r="T59" t="n">
        <v>0.0043</v>
      </c>
      <c r="U59" t="n">
        <v>0.0059</v>
      </c>
      <c r="V59" t="n">
        <v>0.0069</v>
      </c>
      <c r="W59" t="n">
        <v>0.0063</v>
      </c>
      <c r="X59" t="n">
        <v>0.0073</v>
      </c>
      <c r="Y59" t="n">
        <v>0.0091</v>
      </c>
      <c r="Z59" t="n">
        <v>0.0112</v>
      </c>
      <c r="AA59" t="n">
        <v>0.0077</v>
      </c>
      <c r="AB59" t="n">
        <v>0.0067</v>
      </c>
    </row>
    <row r="60" customFormat="1" s="28">
      <c r="A60" t="n">
        <v>1972</v>
      </c>
      <c r="B60" t="n">
        <v>0.0799</v>
      </c>
      <c r="C60" t="n">
        <v>0</v>
      </c>
      <c r="D60" t="n">
        <v>0</v>
      </c>
      <c r="E60" t="n">
        <v>0</v>
      </c>
      <c r="F60" t="n">
        <v>0.0001</v>
      </c>
      <c r="G60" t="n">
        <v>0</v>
      </c>
      <c r="H60" t="n">
        <v>0.0002</v>
      </c>
      <c r="I60" t="n">
        <v>0</v>
      </c>
      <c r="J60" t="n">
        <v>0</v>
      </c>
      <c r="K60" t="n">
        <v>0.0001</v>
      </c>
      <c r="L60" t="n">
        <v>0.0001</v>
      </c>
      <c r="M60" t="n">
        <v>0.0001</v>
      </c>
      <c r="N60" t="n">
        <v>0.0003</v>
      </c>
      <c r="O60" t="n">
        <v>0.0005999999999999999</v>
      </c>
      <c r="P60" t="n">
        <v>0.0011</v>
      </c>
      <c r="Q60" t="n">
        <v>0.0018</v>
      </c>
      <c r="R60" t="n">
        <v>0.0027</v>
      </c>
      <c r="S60" t="n">
        <v>0.0032</v>
      </c>
      <c r="T60" t="n">
        <v>0.0043</v>
      </c>
      <c r="U60" t="n">
        <v>0.006</v>
      </c>
      <c r="V60" t="n">
        <v>0.0069</v>
      </c>
      <c r="W60" t="n">
        <v>0.0067</v>
      </c>
      <c r="X60" t="n">
        <v>0.0068</v>
      </c>
      <c r="Y60" t="n">
        <v>0.0098</v>
      </c>
      <c r="Z60" t="n">
        <v>0.0089</v>
      </c>
      <c r="AA60" t="n">
        <v>0.0091</v>
      </c>
      <c r="AB60" t="n">
        <v>0.0111</v>
      </c>
    </row>
    <row r="61" customFormat="1" s="28">
      <c r="A61" t="n">
        <v>1973</v>
      </c>
      <c r="B61" t="n">
        <v>0.08019999999999999</v>
      </c>
      <c r="C61" t="n">
        <v>0.0001</v>
      </c>
      <c r="D61" t="n">
        <v>0</v>
      </c>
      <c r="E61" t="n">
        <v>0.0001</v>
      </c>
      <c r="F61" t="n">
        <v>0.0001</v>
      </c>
      <c r="G61" t="n">
        <v>0</v>
      </c>
      <c r="H61" t="n">
        <v>0.0003</v>
      </c>
      <c r="I61" t="n">
        <v>0</v>
      </c>
      <c r="J61" t="n">
        <v>0</v>
      </c>
      <c r="K61" t="n">
        <v>0.0001</v>
      </c>
      <c r="L61" t="n">
        <v>0.0001</v>
      </c>
      <c r="M61" t="n">
        <v>0.0001</v>
      </c>
      <c r="N61" t="n">
        <v>0.0003</v>
      </c>
      <c r="O61" t="n">
        <v>0.0005999999999999999</v>
      </c>
      <c r="P61" t="n">
        <v>0.0011</v>
      </c>
      <c r="Q61" t="n">
        <v>0.0019</v>
      </c>
      <c r="R61" t="n">
        <v>0.0027</v>
      </c>
      <c r="S61" t="n">
        <v>0.0036</v>
      </c>
      <c r="T61" t="n">
        <v>0.0044</v>
      </c>
      <c r="U61" t="n">
        <v>0.0059</v>
      </c>
      <c r="V61" t="n">
        <v>0.0073</v>
      </c>
      <c r="W61" t="n">
        <v>0.0071</v>
      </c>
      <c r="X61" t="n">
        <v>0.0073</v>
      </c>
      <c r="Y61" t="n">
        <v>0.008999999999999999</v>
      </c>
      <c r="Z61" t="n">
        <v>0.01</v>
      </c>
      <c r="AA61" t="n">
        <v>0.01</v>
      </c>
      <c r="AB61" t="n">
        <v>0.0086</v>
      </c>
    </row>
    <row r="62" customFormat="1" s="28">
      <c r="A62" t="n">
        <v>1974</v>
      </c>
      <c r="B62" t="n">
        <v>0.08110000000000001</v>
      </c>
      <c r="C62" t="n">
        <v>0.0001</v>
      </c>
      <c r="D62" t="n">
        <v>0</v>
      </c>
      <c r="E62" t="n">
        <v>0</v>
      </c>
      <c r="F62" t="n">
        <v>0</v>
      </c>
      <c r="G62" t="n">
        <v>0</v>
      </c>
      <c r="H62" t="n">
        <v>0.0002</v>
      </c>
      <c r="I62" t="n">
        <v>0</v>
      </c>
      <c r="J62" t="n">
        <v>0</v>
      </c>
      <c r="K62" t="n">
        <v>0.0001</v>
      </c>
      <c r="L62" t="n">
        <v>0.0001</v>
      </c>
      <c r="M62" t="n">
        <v>0.0001</v>
      </c>
      <c r="N62" t="n">
        <v>0.0003</v>
      </c>
      <c r="O62" t="n">
        <v>0.0005999999999999999</v>
      </c>
      <c r="P62" t="n">
        <v>0.001</v>
      </c>
      <c r="Q62" t="n">
        <v>0.0017</v>
      </c>
      <c r="R62" t="n">
        <v>0.0026</v>
      </c>
      <c r="S62" t="n">
        <v>0.0034</v>
      </c>
      <c r="T62" t="n">
        <v>0.0047</v>
      </c>
      <c r="U62" t="n">
        <v>0.0057</v>
      </c>
      <c r="V62" t="n">
        <v>0.0076</v>
      </c>
      <c r="W62" t="n">
        <v>0.0068</v>
      </c>
      <c r="X62" t="n">
        <v>0.0076</v>
      </c>
      <c r="Y62" t="n">
        <v>0.0092</v>
      </c>
      <c r="Z62" t="n">
        <v>0.011</v>
      </c>
      <c r="AA62" t="n">
        <v>0.0089</v>
      </c>
      <c r="AB62" t="n">
        <v>0.0094</v>
      </c>
    </row>
    <row r="63" customFormat="1" s="28">
      <c r="A63" t="n">
        <v>1975</v>
      </c>
      <c r="B63" t="n">
        <v>0.07829999999999999</v>
      </c>
      <c r="C63" t="n">
        <v>0</v>
      </c>
      <c r="D63" t="n">
        <v>0</v>
      </c>
      <c r="E63" t="n">
        <v>0.0001</v>
      </c>
      <c r="F63" t="n">
        <v>0</v>
      </c>
      <c r="G63" t="n">
        <v>0.0001</v>
      </c>
      <c r="H63" t="n">
        <v>0.0002</v>
      </c>
      <c r="I63" t="n">
        <v>0</v>
      </c>
      <c r="J63" t="n">
        <v>0</v>
      </c>
      <c r="K63" t="n">
        <v>0</v>
      </c>
      <c r="L63" t="n">
        <v>0.0001</v>
      </c>
      <c r="M63" t="n">
        <v>0.0001</v>
      </c>
      <c r="N63" t="n">
        <v>0.0002</v>
      </c>
      <c r="O63" t="n">
        <v>0.0005</v>
      </c>
      <c r="P63" t="n">
        <v>0.0009</v>
      </c>
      <c r="Q63" t="n">
        <v>0.0017</v>
      </c>
      <c r="R63" t="n">
        <v>0.0024</v>
      </c>
      <c r="S63" t="n">
        <v>0.0035</v>
      </c>
      <c r="T63" t="n">
        <v>0.0044</v>
      </c>
      <c r="U63" t="n">
        <v>0.0055</v>
      </c>
      <c r="V63" t="n">
        <v>0.0072</v>
      </c>
      <c r="W63" t="n">
        <v>0.007900000000000001</v>
      </c>
      <c r="X63" t="n">
        <v>0.0076</v>
      </c>
      <c r="Y63" t="n">
        <v>0.0095</v>
      </c>
      <c r="Z63" t="n">
        <v>0.009900000000000001</v>
      </c>
      <c r="AA63" t="n">
        <v>0.0086</v>
      </c>
      <c r="AB63" t="n">
        <v>0.0078</v>
      </c>
    </row>
    <row r="64" customFormat="1" s="28">
      <c r="A64" t="n">
        <v>1976</v>
      </c>
      <c r="B64" t="n">
        <v>0.08450000000000001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0.0002</v>
      </c>
      <c r="I64" t="n">
        <v>0</v>
      </c>
      <c r="J64" t="n">
        <v>0</v>
      </c>
      <c r="K64" t="n">
        <v>0</v>
      </c>
      <c r="L64" t="n">
        <v>0.0001</v>
      </c>
      <c r="M64" t="n">
        <v>0.0001</v>
      </c>
      <c r="N64" t="n">
        <v>0.0002</v>
      </c>
      <c r="O64" t="n">
        <v>0.0004</v>
      </c>
      <c r="P64" t="n">
        <v>0.0009</v>
      </c>
      <c r="Q64" t="n">
        <v>0.0016</v>
      </c>
      <c r="R64" t="n">
        <v>0.0026</v>
      </c>
      <c r="S64" t="n">
        <v>0.0034</v>
      </c>
      <c r="T64" t="n">
        <v>0.0044</v>
      </c>
      <c r="U64" t="n">
        <v>0.0057</v>
      </c>
      <c r="V64" t="n">
        <v>0.007</v>
      </c>
      <c r="W64" t="n">
        <v>0.007900000000000001</v>
      </c>
      <c r="X64" t="n">
        <v>0.008399999999999999</v>
      </c>
      <c r="Y64" t="n">
        <v>0.0109</v>
      </c>
      <c r="Z64" t="n">
        <v>0.0124</v>
      </c>
      <c r="AA64" t="n">
        <v>0.0086</v>
      </c>
      <c r="AB64" t="n">
        <v>0.009599999999999999</v>
      </c>
    </row>
    <row r="65" customFormat="1" s="28">
      <c r="A65" t="n">
        <v>1977</v>
      </c>
      <c r="B65" t="n">
        <v>0.0886</v>
      </c>
      <c r="C65" t="n">
        <v>0.0001</v>
      </c>
      <c r="D65" t="n">
        <v>0</v>
      </c>
      <c r="E65" t="n">
        <v>0</v>
      </c>
      <c r="F65" t="n">
        <v>0.0001</v>
      </c>
      <c r="G65" t="n">
        <v>0</v>
      </c>
      <c r="H65" t="n">
        <v>0.0002</v>
      </c>
      <c r="I65" t="n">
        <v>0</v>
      </c>
      <c r="J65" t="n">
        <v>0</v>
      </c>
      <c r="K65" t="n">
        <v>0.0001</v>
      </c>
      <c r="L65" t="n">
        <v>0.0001</v>
      </c>
      <c r="M65" t="n">
        <v>0.0001</v>
      </c>
      <c r="N65" t="n">
        <v>0.0002</v>
      </c>
      <c r="O65" t="n">
        <v>0.0005</v>
      </c>
      <c r="P65" t="n">
        <v>0.0009</v>
      </c>
      <c r="Q65" t="n">
        <v>0.0016</v>
      </c>
      <c r="R65" t="n">
        <v>0.0026</v>
      </c>
      <c r="S65" t="n">
        <v>0.0035</v>
      </c>
      <c r="T65" t="n">
        <v>0.0045</v>
      </c>
      <c r="U65" t="n">
        <v>0.0059</v>
      </c>
      <c r="V65" t="n">
        <v>0.0071</v>
      </c>
      <c r="W65" t="n">
        <v>0.0083</v>
      </c>
      <c r="X65" t="n">
        <v>0.008</v>
      </c>
      <c r="Y65" t="n">
        <v>0.0104</v>
      </c>
      <c r="Z65" t="n">
        <v>0.011</v>
      </c>
      <c r="AA65" t="n">
        <v>0.0132</v>
      </c>
      <c r="AB65" t="n">
        <v>0.0102</v>
      </c>
    </row>
    <row r="66" customFormat="1" s="28">
      <c r="A66" t="n">
        <v>1978</v>
      </c>
      <c r="B66" t="n">
        <v>0.08989999999999999</v>
      </c>
      <c r="C66" t="n">
        <v>0.0001</v>
      </c>
      <c r="D66" t="n">
        <v>0</v>
      </c>
      <c r="E66" t="n">
        <v>0</v>
      </c>
      <c r="F66" t="n">
        <v>0</v>
      </c>
      <c r="G66" t="n">
        <v>0</v>
      </c>
      <c r="H66" t="n">
        <v>0.0002</v>
      </c>
      <c r="I66" t="n">
        <v>0</v>
      </c>
      <c r="J66" t="n">
        <v>0</v>
      </c>
      <c r="K66" t="n">
        <v>0</v>
      </c>
      <c r="L66" t="n">
        <v>0.0001</v>
      </c>
      <c r="M66" t="n">
        <v>0.0001</v>
      </c>
      <c r="N66" t="n">
        <v>0.0002</v>
      </c>
      <c r="O66" t="n">
        <v>0.0005</v>
      </c>
      <c r="P66" t="n">
        <v>0.0009</v>
      </c>
      <c r="Q66" t="n">
        <v>0.0016</v>
      </c>
      <c r="R66" t="n">
        <v>0.0025</v>
      </c>
      <c r="S66" t="n">
        <v>0.0035</v>
      </c>
      <c r="T66" t="n">
        <v>0.0045</v>
      </c>
      <c r="U66" t="n">
        <v>0.006</v>
      </c>
      <c r="V66" t="n">
        <v>0.0071</v>
      </c>
      <c r="W66" t="n">
        <v>0.0083</v>
      </c>
      <c r="X66" t="n">
        <v>0.008500000000000001</v>
      </c>
      <c r="Y66" t="n">
        <v>0.0108</v>
      </c>
      <c r="Z66" t="n">
        <v>0.0114</v>
      </c>
      <c r="AA66" t="n">
        <v>0.0124</v>
      </c>
      <c r="AB66" t="n">
        <v>0.011</v>
      </c>
    </row>
    <row r="67" customFormat="1" s="28">
      <c r="A67" t="n">
        <v>1979</v>
      </c>
      <c r="B67" t="n">
        <v>0.0873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0.0002</v>
      </c>
      <c r="I67" t="n">
        <v>0</v>
      </c>
      <c r="J67" t="n">
        <v>0</v>
      </c>
      <c r="K67" t="n">
        <v>0</v>
      </c>
      <c r="L67" t="n">
        <v>0.0001</v>
      </c>
      <c r="M67" t="n">
        <v>0.0001</v>
      </c>
      <c r="N67" t="n">
        <v>0.0002</v>
      </c>
      <c r="O67" t="n">
        <v>0.0005</v>
      </c>
      <c r="P67" t="n">
        <v>0.0009</v>
      </c>
      <c r="Q67" t="n">
        <v>0.0016</v>
      </c>
      <c r="R67" t="n">
        <v>0.0026</v>
      </c>
      <c r="S67" t="n">
        <v>0.0035</v>
      </c>
      <c r="T67" t="n">
        <v>0.0047</v>
      </c>
      <c r="U67" t="n">
        <v>0.0061</v>
      </c>
      <c r="V67" t="n">
        <v>0.007</v>
      </c>
      <c r="W67" t="n">
        <v>0.0086</v>
      </c>
      <c r="X67" t="n">
        <v>0.0086</v>
      </c>
      <c r="Y67" t="n">
        <v>0.009900000000000001</v>
      </c>
      <c r="Z67" t="n">
        <v>0.0126</v>
      </c>
      <c r="AA67" t="n">
        <v>0.0123</v>
      </c>
      <c r="AB67" t="n">
        <v>0.0078</v>
      </c>
    </row>
    <row r="68" customFormat="1" s="28">
      <c r="A68" t="n">
        <v>1980</v>
      </c>
      <c r="B68" t="n">
        <v>0.0941</v>
      </c>
      <c r="C68" t="n">
        <v>0</v>
      </c>
      <c r="D68" t="n">
        <v>0</v>
      </c>
      <c r="E68" t="n">
        <v>0</v>
      </c>
      <c r="F68" t="n">
        <v>0</v>
      </c>
      <c r="G68" t="n">
        <v>0.0001</v>
      </c>
      <c r="H68" t="n">
        <v>0.0002</v>
      </c>
      <c r="I68" t="n">
        <v>0</v>
      </c>
      <c r="J68" t="n">
        <v>0</v>
      </c>
      <c r="K68" t="n">
        <v>0</v>
      </c>
      <c r="L68" t="n">
        <v>0.0001</v>
      </c>
      <c r="M68" t="n">
        <v>0.0001</v>
      </c>
      <c r="N68" t="n">
        <v>0.0002</v>
      </c>
      <c r="O68" t="n">
        <v>0.0004</v>
      </c>
      <c r="P68" t="n">
        <v>0.0009</v>
      </c>
      <c r="Q68" t="n">
        <v>0.0016</v>
      </c>
      <c r="R68" t="n">
        <v>0.0026</v>
      </c>
      <c r="S68" t="n">
        <v>0.0036</v>
      </c>
      <c r="T68" t="n">
        <v>0.0049</v>
      </c>
      <c r="U68" t="n">
        <v>0.006</v>
      </c>
      <c r="V68" t="n">
        <v>0.0076</v>
      </c>
      <c r="W68" t="n">
        <v>0.008399999999999999</v>
      </c>
      <c r="X68" t="n">
        <v>0.0094</v>
      </c>
      <c r="Y68" t="n">
        <v>0.0115</v>
      </c>
      <c r="Z68" t="n">
        <v>0.0124</v>
      </c>
      <c r="AA68" t="n">
        <v>0.0138</v>
      </c>
      <c r="AB68" t="n">
        <v>0.0104</v>
      </c>
    </row>
    <row r="69" customFormat="1" s="28">
      <c r="A69" t="n">
        <v>1981</v>
      </c>
      <c r="B69" t="n">
        <v>0.0934</v>
      </c>
      <c r="C69" t="n">
        <v>0</v>
      </c>
      <c r="D69" t="n">
        <v>0</v>
      </c>
      <c r="E69" t="n">
        <v>0</v>
      </c>
      <c r="F69" t="n">
        <v>0.0001</v>
      </c>
      <c r="G69" t="n">
        <v>0</v>
      </c>
      <c r="H69" t="n">
        <v>0.0002</v>
      </c>
      <c r="I69" t="n">
        <v>0</v>
      </c>
      <c r="J69" t="n">
        <v>0</v>
      </c>
      <c r="K69" t="n">
        <v>0</v>
      </c>
      <c r="L69" t="n">
        <v>0.0001</v>
      </c>
      <c r="M69" t="n">
        <v>0.0001</v>
      </c>
      <c r="N69" t="n">
        <v>0.0002</v>
      </c>
      <c r="O69" t="n">
        <v>0.0005</v>
      </c>
      <c r="P69" t="n">
        <v>0.0009</v>
      </c>
      <c r="Q69" t="n">
        <v>0.0014</v>
      </c>
      <c r="R69" t="n">
        <v>0.0025</v>
      </c>
      <c r="S69" t="n">
        <v>0.0037</v>
      </c>
      <c r="T69" t="n">
        <v>0.0047</v>
      </c>
      <c r="U69" t="n">
        <v>0.0059</v>
      </c>
      <c r="V69" t="n">
        <v>0.0074</v>
      </c>
      <c r="W69" t="n">
        <v>0.008399999999999999</v>
      </c>
      <c r="X69" t="n">
        <v>0.0101</v>
      </c>
      <c r="Y69" t="n">
        <v>0.0115</v>
      </c>
      <c r="Z69" t="n">
        <v>0.0128</v>
      </c>
      <c r="AA69" t="n">
        <v>0.0127</v>
      </c>
      <c r="AB69" t="n">
        <v>0.0102</v>
      </c>
    </row>
    <row r="70" customFormat="1" s="28">
      <c r="A70" t="n">
        <v>1982</v>
      </c>
      <c r="B70" t="n">
        <v>0.0954</v>
      </c>
      <c r="C70" t="n">
        <v>0.0001</v>
      </c>
      <c r="D70" t="n">
        <v>0</v>
      </c>
      <c r="E70" t="n">
        <v>0.0001</v>
      </c>
      <c r="F70" t="n">
        <v>0</v>
      </c>
      <c r="G70" t="n">
        <v>0</v>
      </c>
      <c r="H70" t="n">
        <v>0.0002</v>
      </c>
      <c r="I70" t="n">
        <v>0</v>
      </c>
      <c r="J70" t="n">
        <v>0</v>
      </c>
      <c r="K70" t="n">
        <v>0</v>
      </c>
      <c r="L70" t="n">
        <v>0.0001</v>
      </c>
      <c r="M70" t="n">
        <v>0.0001</v>
      </c>
      <c r="N70" t="n">
        <v>0.0002</v>
      </c>
      <c r="O70" t="n">
        <v>0.0005</v>
      </c>
      <c r="P70" t="n">
        <v>0.0008</v>
      </c>
      <c r="Q70" t="n">
        <v>0.0015</v>
      </c>
      <c r="R70" t="n">
        <v>0.0024</v>
      </c>
      <c r="S70" t="n">
        <v>0.0036</v>
      </c>
      <c r="T70" t="n">
        <v>0.0049</v>
      </c>
      <c r="U70" t="n">
        <v>0.006</v>
      </c>
      <c r="V70" t="n">
        <v>0.0075</v>
      </c>
      <c r="W70" t="n">
        <v>0.008800000000000001</v>
      </c>
      <c r="X70" t="n">
        <v>0.0104</v>
      </c>
      <c r="Y70" t="n">
        <v>0.0113</v>
      </c>
      <c r="Z70" t="n">
        <v>0.0124</v>
      </c>
      <c r="AA70" t="n">
        <v>0.0117</v>
      </c>
      <c r="AB70" t="n">
        <v>0.0127</v>
      </c>
    </row>
    <row r="71" customFormat="1" s="28">
      <c r="A71" t="n">
        <v>1983</v>
      </c>
      <c r="B71" t="n">
        <v>0.0998</v>
      </c>
      <c r="C71" t="n">
        <v>0.0001</v>
      </c>
      <c r="D71" t="n">
        <v>0</v>
      </c>
      <c r="E71" t="n">
        <v>0</v>
      </c>
      <c r="F71" t="n">
        <v>0</v>
      </c>
      <c r="G71" t="n">
        <v>0</v>
      </c>
      <c r="H71" t="n">
        <v>0.0002</v>
      </c>
      <c r="I71" t="n">
        <v>0</v>
      </c>
      <c r="J71" t="n">
        <v>0</v>
      </c>
      <c r="K71" t="n">
        <v>0</v>
      </c>
      <c r="L71" t="n">
        <v>0.0001</v>
      </c>
      <c r="M71" t="n">
        <v>0.0001</v>
      </c>
      <c r="N71" t="n">
        <v>0.0002</v>
      </c>
      <c r="O71" t="n">
        <v>0.0004</v>
      </c>
      <c r="P71" t="n">
        <v>0.0009</v>
      </c>
      <c r="Q71" t="n">
        <v>0.0015</v>
      </c>
      <c r="R71" t="n">
        <v>0.0025</v>
      </c>
      <c r="S71" t="n">
        <v>0.0036</v>
      </c>
      <c r="T71" t="n">
        <v>0.0048</v>
      </c>
      <c r="U71" t="n">
        <v>0.0061</v>
      </c>
      <c r="V71" t="n">
        <v>0.008</v>
      </c>
      <c r="W71" t="n">
        <v>0.008999999999999999</v>
      </c>
      <c r="X71" t="n">
        <v>0.01</v>
      </c>
      <c r="Y71" t="n">
        <v>0.0119</v>
      </c>
      <c r="Z71" t="n">
        <v>0.0138</v>
      </c>
      <c r="AA71" t="n">
        <v>0.0151</v>
      </c>
      <c r="AB71" t="n">
        <v>0.0116</v>
      </c>
    </row>
    <row r="72" customFormat="1" s="28">
      <c r="A72" t="n">
        <v>1984</v>
      </c>
      <c r="B72" t="n">
        <v>0.1012</v>
      </c>
      <c r="C72" t="n">
        <v>0.0001</v>
      </c>
      <c r="D72" t="n">
        <v>0</v>
      </c>
      <c r="E72" t="n">
        <v>0</v>
      </c>
      <c r="F72" t="n">
        <v>0</v>
      </c>
      <c r="G72" t="n">
        <v>0</v>
      </c>
      <c r="H72" t="n">
        <v>0.0002</v>
      </c>
      <c r="I72" t="n">
        <v>0</v>
      </c>
      <c r="J72" t="n">
        <v>0</v>
      </c>
      <c r="K72" t="n">
        <v>0</v>
      </c>
      <c r="L72" t="n">
        <v>0</v>
      </c>
      <c r="M72" t="n">
        <v>0.0001</v>
      </c>
      <c r="N72" t="n">
        <v>0.0002</v>
      </c>
      <c r="O72" t="n">
        <v>0.0004</v>
      </c>
      <c r="P72" t="n">
        <v>0.0009</v>
      </c>
      <c r="Q72" t="n">
        <v>0.0015</v>
      </c>
      <c r="R72" t="n">
        <v>0.0024</v>
      </c>
      <c r="S72" t="n">
        <v>0.0036</v>
      </c>
      <c r="T72" t="n">
        <v>0.0049</v>
      </c>
      <c r="U72" t="n">
        <v>0.0062</v>
      </c>
      <c r="V72" t="n">
        <v>0.0076</v>
      </c>
      <c r="W72" t="n">
        <v>0.008999999999999999</v>
      </c>
      <c r="X72" t="n">
        <v>0.0111</v>
      </c>
      <c r="Y72" t="n">
        <v>0.0121</v>
      </c>
      <c r="Z72" t="n">
        <v>0.0143</v>
      </c>
      <c r="AA72" t="n">
        <v>0.015</v>
      </c>
      <c r="AB72" t="n">
        <v>0.0115</v>
      </c>
    </row>
    <row r="73" customFormat="1" s="28">
      <c r="A73" t="n">
        <v>1985</v>
      </c>
      <c r="B73" t="n">
        <v>0.1043</v>
      </c>
      <c r="C73" t="n">
        <v>0.0001</v>
      </c>
      <c r="D73" t="n">
        <v>0</v>
      </c>
      <c r="E73" t="n">
        <v>0</v>
      </c>
      <c r="F73" t="n">
        <v>0</v>
      </c>
      <c r="G73" t="n">
        <v>0</v>
      </c>
      <c r="H73" t="n">
        <v>0.0002</v>
      </c>
      <c r="I73" t="n">
        <v>0</v>
      </c>
      <c r="J73" t="n">
        <v>0</v>
      </c>
      <c r="K73" t="n">
        <v>0</v>
      </c>
      <c r="L73" t="n">
        <v>0.0001</v>
      </c>
      <c r="M73" t="n">
        <v>0.0001</v>
      </c>
      <c r="N73" t="n">
        <v>0.0002</v>
      </c>
      <c r="O73" t="n">
        <v>0.0004</v>
      </c>
      <c r="P73" t="n">
        <v>0.0008</v>
      </c>
      <c r="Q73" t="n">
        <v>0.0014</v>
      </c>
      <c r="R73" t="n">
        <v>0.0024</v>
      </c>
      <c r="S73" t="n">
        <v>0.0036</v>
      </c>
      <c r="T73" t="n">
        <v>0.005</v>
      </c>
      <c r="U73" t="n">
        <v>0.0061</v>
      </c>
      <c r="V73" t="n">
        <v>0.0078</v>
      </c>
      <c r="W73" t="n">
        <v>0.0091</v>
      </c>
      <c r="X73" t="n">
        <v>0.0109</v>
      </c>
      <c r="Y73" t="n">
        <v>0.0128</v>
      </c>
      <c r="Z73" t="n">
        <v>0.0142</v>
      </c>
      <c r="AA73" t="n">
        <v>0.0146</v>
      </c>
      <c r="AB73" t="n">
        <v>0.0146</v>
      </c>
    </row>
    <row r="74" customFormat="1" s="28">
      <c r="A74" t="n">
        <v>1986</v>
      </c>
      <c r="B74" t="n">
        <v>0.1058</v>
      </c>
      <c r="C74" t="n">
        <v>0</v>
      </c>
      <c r="D74" t="n">
        <v>0</v>
      </c>
      <c r="E74" t="n">
        <v>0.0001</v>
      </c>
      <c r="F74" t="n">
        <v>0</v>
      </c>
      <c r="G74" t="n">
        <v>0</v>
      </c>
      <c r="H74" t="n">
        <v>0.0002</v>
      </c>
      <c r="I74" t="n">
        <v>0</v>
      </c>
      <c r="J74" t="n">
        <v>0</v>
      </c>
      <c r="K74" t="n">
        <v>0</v>
      </c>
      <c r="L74" t="n">
        <v>0.0001</v>
      </c>
      <c r="M74" t="n">
        <v>0.0001</v>
      </c>
      <c r="N74" t="n">
        <v>0.0002</v>
      </c>
      <c r="O74" t="n">
        <v>0.0005</v>
      </c>
      <c r="P74" t="n">
        <v>0.0009</v>
      </c>
      <c r="Q74" t="n">
        <v>0.0015</v>
      </c>
      <c r="R74" t="n">
        <v>0.0025</v>
      </c>
      <c r="S74" t="n">
        <v>0.0034</v>
      </c>
      <c r="T74" t="n">
        <v>0.0049</v>
      </c>
      <c r="U74" t="n">
        <v>0.0063</v>
      </c>
      <c r="V74" t="n">
        <v>0.0077</v>
      </c>
      <c r="W74" t="n">
        <v>0.0091</v>
      </c>
      <c r="X74" t="n">
        <v>0.0108</v>
      </c>
      <c r="Y74" t="n">
        <v>0.013</v>
      </c>
      <c r="Z74" t="n">
        <v>0.014</v>
      </c>
      <c r="AA74" t="n">
        <v>0.0168</v>
      </c>
      <c r="AB74" t="n">
        <v>0.0138</v>
      </c>
    </row>
    <row r="75" customFormat="1" s="28">
      <c r="A75" t="n">
        <v>1987</v>
      </c>
      <c r="B75" t="n">
        <v>0.107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0.0002</v>
      </c>
      <c r="I75" t="n">
        <v>0</v>
      </c>
      <c r="J75" t="n">
        <v>0</v>
      </c>
      <c r="K75" t="n">
        <v>0</v>
      </c>
      <c r="L75" t="n">
        <v>0.0001</v>
      </c>
      <c r="M75" t="n">
        <v>0.0001</v>
      </c>
      <c r="N75" t="n">
        <v>0.0002</v>
      </c>
      <c r="O75" t="n">
        <v>0.0005</v>
      </c>
      <c r="P75" t="n">
        <v>0.0009</v>
      </c>
      <c r="Q75" t="n">
        <v>0.0015</v>
      </c>
      <c r="R75" t="n">
        <v>0.0024</v>
      </c>
      <c r="S75" t="n">
        <v>0.0035</v>
      </c>
      <c r="T75" t="n">
        <v>0.0049</v>
      </c>
      <c r="U75" t="n">
        <v>0.0062</v>
      </c>
      <c r="V75" t="n">
        <v>0.0076</v>
      </c>
      <c r="W75" t="n">
        <v>0.0092</v>
      </c>
      <c r="X75" t="n">
        <v>0.011</v>
      </c>
      <c r="Y75" t="n">
        <v>0.0131</v>
      </c>
      <c r="Z75" t="n">
        <v>0.0136</v>
      </c>
      <c r="AA75" t="n">
        <v>0.0164</v>
      </c>
      <c r="AB75" t="n">
        <v>0.0155</v>
      </c>
    </row>
    <row r="76" customFormat="1" s="28">
      <c r="A76" t="n">
        <v>1988</v>
      </c>
      <c r="B76" t="n">
        <v>0.1108</v>
      </c>
      <c r="C76" t="n">
        <v>0</v>
      </c>
      <c r="D76" t="n">
        <v>0</v>
      </c>
      <c r="E76" t="n">
        <v>0</v>
      </c>
      <c r="F76" t="n">
        <v>0.0001</v>
      </c>
      <c r="G76" t="n">
        <v>0</v>
      </c>
      <c r="H76" t="n">
        <v>0.0002</v>
      </c>
      <c r="I76" t="n">
        <v>0</v>
      </c>
      <c r="J76" t="n">
        <v>0</v>
      </c>
      <c r="K76" t="n">
        <v>0</v>
      </c>
      <c r="L76" t="n">
        <v>0.0001</v>
      </c>
      <c r="M76" t="n">
        <v>0.0001</v>
      </c>
      <c r="N76" t="n">
        <v>0.0002</v>
      </c>
      <c r="O76" t="n">
        <v>0.0005</v>
      </c>
      <c r="P76" t="n">
        <v>0.0008</v>
      </c>
      <c r="Q76" t="n">
        <v>0.0014</v>
      </c>
      <c r="R76" t="n">
        <v>0.0023</v>
      </c>
      <c r="S76" t="n">
        <v>0.0036</v>
      </c>
      <c r="T76" t="n">
        <v>0.0048</v>
      </c>
      <c r="U76" t="n">
        <v>0.0065</v>
      </c>
      <c r="V76" t="n">
        <v>0.0076</v>
      </c>
      <c r="W76" t="n">
        <v>0.009299999999999999</v>
      </c>
      <c r="X76" t="n">
        <v>0.0114</v>
      </c>
      <c r="Y76" t="n">
        <v>0.0133</v>
      </c>
      <c r="Z76" t="n">
        <v>0.0147</v>
      </c>
      <c r="AA76" t="n">
        <v>0.0157</v>
      </c>
      <c r="AB76" t="n">
        <v>0.0183</v>
      </c>
    </row>
    <row r="77" customFormat="1" s="28">
      <c r="A77" t="n">
        <v>1989</v>
      </c>
      <c r="B77" t="n">
        <v>0.1076</v>
      </c>
      <c r="C77" t="n">
        <v>0.0001</v>
      </c>
      <c r="D77" t="n">
        <v>0</v>
      </c>
      <c r="E77" t="n">
        <v>0.0001</v>
      </c>
      <c r="F77" t="n">
        <v>0</v>
      </c>
      <c r="G77" t="n">
        <v>0</v>
      </c>
      <c r="H77" t="n">
        <v>0.0002</v>
      </c>
      <c r="I77" t="n">
        <v>0</v>
      </c>
      <c r="J77" t="n">
        <v>0</v>
      </c>
      <c r="K77" t="n">
        <v>0</v>
      </c>
      <c r="L77" t="n">
        <v>0.0001</v>
      </c>
      <c r="M77" t="n">
        <v>0.0001</v>
      </c>
      <c r="N77" t="n">
        <v>0.0002</v>
      </c>
      <c r="O77" t="n">
        <v>0.0004</v>
      </c>
      <c r="P77" t="n">
        <v>0.0008</v>
      </c>
      <c r="Q77" t="n">
        <v>0.0014</v>
      </c>
      <c r="R77" t="n">
        <v>0.0023</v>
      </c>
      <c r="S77" t="n">
        <v>0.0033</v>
      </c>
      <c r="T77" t="n">
        <v>0.0048</v>
      </c>
      <c r="U77" t="n">
        <v>0.0066</v>
      </c>
      <c r="V77" t="n">
        <v>0.0078</v>
      </c>
      <c r="W77" t="n">
        <v>0.009599999999999999</v>
      </c>
      <c r="X77" t="n">
        <v>0.0108</v>
      </c>
      <c r="Y77" t="n">
        <v>0.0141</v>
      </c>
      <c r="Z77" t="n">
        <v>0.0137</v>
      </c>
      <c r="AA77" t="n">
        <v>0.0157</v>
      </c>
      <c r="AB77" t="n">
        <v>0.0156</v>
      </c>
    </row>
    <row r="78" customFormat="1" s="28">
      <c r="A78" t="n">
        <v>1990</v>
      </c>
      <c r="B78" t="n">
        <v>0.1079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0.0002</v>
      </c>
      <c r="I78" t="n">
        <v>0</v>
      </c>
      <c r="J78" t="n">
        <v>0</v>
      </c>
      <c r="K78" t="n">
        <v>0</v>
      </c>
      <c r="L78" t="n">
        <v>0</v>
      </c>
      <c r="M78" t="n">
        <v>0.0001</v>
      </c>
      <c r="N78" t="n">
        <v>0.0002</v>
      </c>
      <c r="O78" t="n">
        <v>0.0004</v>
      </c>
      <c r="P78" t="n">
        <v>0.0008</v>
      </c>
      <c r="Q78" t="n">
        <v>0.0014</v>
      </c>
      <c r="R78" t="n">
        <v>0.0023</v>
      </c>
      <c r="S78" t="n">
        <v>0.0036</v>
      </c>
      <c r="T78" t="n">
        <v>0.0049</v>
      </c>
      <c r="U78" t="n">
        <v>0.0064</v>
      </c>
      <c r="V78" t="n">
        <v>0.0078</v>
      </c>
      <c r="W78" t="n">
        <v>0.009299999999999999</v>
      </c>
      <c r="X78" t="n">
        <v>0.0115</v>
      </c>
      <c r="Y78" t="n">
        <v>0.0135</v>
      </c>
      <c r="Z78" t="n">
        <v>0.0149</v>
      </c>
      <c r="AA78" t="n">
        <v>0.0155</v>
      </c>
      <c r="AB78" t="n">
        <v>0.0148</v>
      </c>
    </row>
    <row r="79" customFormat="1" s="28">
      <c r="A79" t="n">
        <v>1991</v>
      </c>
      <c r="B79" t="n">
        <v>0.1128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0.0002</v>
      </c>
      <c r="I79" t="n">
        <v>0</v>
      </c>
      <c r="J79" t="n">
        <v>0</v>
      </c>
      <c r="K79" t="n">
        <v>0</v>
      </c>
      <c r="L79" t="n">
        <v>0.0001</v>
      </c>
      <c r="M79" t="n">
        <v>0.0001</v>
      </c>
      <c r="N79" t="n">
        <v>0.0002</v>
      </c>
      <c r="O79" t="n">
        <v>0.0004</v>
      </c>
      <c r="P79" t="n">
        <v>0.0008</v>
      </c>
      <c r="Q79" t="n">
        <v>0.0014</v>
      </c>
      <c r="R79" t="n">
        <v>0.0022</v>
      </c>
      <c r="S79" t="n">
        <v>0.0034</v>
      </c>
      <c r="T79" t="n">
        <v>0.0049</v>
      </c>
      <c r="U79" t="n">
        <v>0.0063</v>
      </c>
      <c r="V79" t="n">
        <v>0.008200000000000001</v>
      </c>
      <c r="W79" t="n">
        <v>0.009599999999999999</v>
      </c>
      <c r="X79" t="n">
        <v>0.0122</v>
      </c>
      <c r="Y79" t="n">
        <v>0.0139</v>
      </c>
      <c r="Z79" t="n">
        <v>0.0164</v>
      </c>
      <c r="AA79" t="n">
        <v>0.0161</v>
      </c>
      <c r="AB79" t="n">
        <v>0.0163</v>
      </c>
    </row>
    <row r="80" customFormat="1" s="28">
      <c r="A80" t="n">
        <v>1992</v>
      </c>
      <c r="B80" t="n">
        <v>0.1051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0.0001</v>
      </c>
      <c r="I80" t="n">
        <v>0</v>
      </c>
      <c r="J80" t="n">
        <v>0</v>
      </c>
      <c r="K80" t="n">
        <v>0</v>
      </c>
      <c r="L80" t="n">
        <v>0.0001</v>
      </c>
      <c r="M80" t="n">
        <v>0.0001</v>
      </c>
      <c r="N80" t="n">
        <v>0.0002</v>
      </c>
      <c r="O80" t="n">
        <v>0.0004</v>
      </c>
      <c r="P80" t="n">
        <v>0.0008</v>
      </c>
      <c r="Q80" t="n">
        <v>0.0014</v>
      </c>
      <c r="R80" t="n">
        <v>0.0022</v>
      </c>
      <c r="S80" t="n">
        <v>0.0035</v>
      </c>
      <c r="T80" t="n">
        <v>0.0046</v>
      </c>
      <c r="U80" t="n">
        <v>0.0061</v>
      </c>
      <c r="V80" t="n">
        <v>0.008</v>
      </c>
      <c r="W80" t="n">
        <v>0.008999999999999999</v>
      </c>
      <c r="X80" t="n">
        <v>0.0116</v>
      </c>
      <c r="Y80" t="n">
        <v>0.0141</v>
      </c>
      <c r="Z80" t="n">
        <v>0.0162</v>
      </c>
      <c r="AA80" t="n">
        <v>0.0137</v>
      </c>
      <c r="AB80" t="n">
        <v>0.0128</v>
      </c>
    </row>
    <row r="81" customFormat="1" s="28">
      <c r="A81" t="n">
        <v>1993</v>
      </c>
      <c r="B81" t="n">
        <v>0.1083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0.0001</v>
      </c>
      <c r="I81" t="n">
        <v>0</v>
      </c>
      <c r="J81" t="n">
        <v>0</v>
      </c>
      <c r="K81" t="n">
        <v>0</v>
      </c>
      <c r="L81" t="n">
        <v>0.0001</v>
      </c>
      <c r="M81" t="n">
        <v>0.0001</v>
      </c>
      <c r="N81" t="n">
        <v>0.0002</v>
      </c>
      <c r="O81" t="n">
        <v>0.0004</v>
      </c>
      <c r="P81" t="n">
        <v>0.0007</v>
      </c>
      <c r="Q81" t="n">
        <v>0.0013</v>
      </c>
      <c r="R81" t="n">
        <v>0.0023</v>
      </c>
      <c r="S81" t="n">
        <v>0.0032</v>
      </c>
      <c r="T81" t="n">
        <v>0.0046</v>
      </c>
      <c r="U81" t="n">
        <v>0.0063</v>
      </c>
      <c r="V81" t="n">
        <v>0.008200000000000001</v>
      </c>
      <c r="W81" t="n">
        <v>0.0098</v>
      </c>
      <c r="X81" t="n">
        <v>0.0119</v>
      </c>
      <c r="Y81" t="n">
        <v>0.014</v>
      </c>
      <c r="Z81" t="n">
        <v>0.0139</v>
      </c>
      <c r="AA81" t="n">
        <v>0.0162</v>
      </c>
      <c r="AB81" t="n">
        <v>0.0148</v>
      </c>
    </row>
    <row r="82" customFormat="1" s="28">
      <c r="A82" t="n">
        <v>1994</v>
      </c>
      <c r="B82" t="n">
        <v>0.1043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0.0002</v>
      </c>
      <c r="I82" t="n">
        <v>0</v>
      </c>
      <c r="J82" t="n">
        <v>0</v>
      </c>
      <c r="K82" t="n">
        <v>0</v>
      </c>
      <c r="L82" t="n">
        <v>0</v>
      </c>
      <c r="M82" t="n">
        <v>0.0001</v>
      </c>
      <c r="N82" t="n">
        <v>0.0002</v>
      </c>
      <c r="O82" t="n">
        <v>0.0004</v>
      </c>
      <c r="P82" t="n">
        <v>0.0008</v>
      </c>
      <c r="Q82" t="n">
        <v>0.0013</v>
      </c>
      <c r="R82" t="n">
        <v>0.0021</v>
      </c>
      <c r="S82" t="n">
        <v>0.0033</v>
      </c>
      <c r="T82" t="n">
        <v>0.0046</v>
      </c>
      <c r="U82" t="n">
        <v>0.0061</v>
      </c>
      <c r="V82" t="n">
        <v>0.008200000000000001</v>
      </c>
      <c r="W82" t="n">
        <v>0.0097</v>
      </c>
      <c r="X82" t="n">
        <v>0.0123</v>
      </c>
      <c r="Y82" t="n">
        <v>0.0143</v>
      </c>
      <c r="Z82" t="n">
        <v>0.013</v>
      </c>
      <c r="AA82" t="n">
        <v>0.0152</v>
      </c>
      <c r="AB82" t="n">
        <v>0.0125</v>
      </c>
    </row>
    <row r="83" customFormat="1" s="28">
      <c r="A83" t="n">
        <v>1995</v>
      </c>
      <c r="B83" t="n">
        <v>0.1043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0.0002</v>
      </c>
      <c r="I83" t="n">
        <v>0</v>
      </c>
      <c r="J83" t="n">
        <v>0</v>
      </c>
      <c r="K83" t="n">
        <v>0</v>
      </c>
      <c r="L83" t="n">
        <v>0</v>
      </c>
      <c r="M83" t="n">
        <v>0.0001</v>
      </c>
      <c r="N83" t="n">
        <v>0.0002</v>
      </c>
      <c r="O83" t="n">
        <v>0.0004</v>
      </c>
      <c r="P83" t="n">
        <v>0.0007</v>
      </c>
      <c r="Q83" t="n">
        <v>0.0013</v>
      </c>
      <c r="R83" t="n">
        <v>0.0021</v>
      </c>
      <c r="S83" t="n">
        <v>0.0032</v>
      </c>
      <c r="T83" t="n">
        <v>0.0047</v>
      </c>
      <c r="U83" t="n">
        <v>0.006</v>
      </c>
      <c r="V83" t="n">
        <v>0.0083</v>
      </c>
      <c r="W83" t="n">
        <v>0.009599999999999999</v>
      </c>
      <c r="X83" t="n">
        <v>0.0124</v>
      </c>
      <c r="Y83" t="n">
        <v>0.0148</v>
      </c>
      <c r="Z83" t="n">
        <v>0.0136</v>
      </c>
      <c r="AA83" t="n">
        <v>0.0116</v>
      </c>
      <c r="AB83" t="n">
        <v>0.0151</v>
      </c>
    </row>
    <row r="84" customFormat="1" s="28">
      <c r="A84" t="n">
        <v>1996</v>
      </c>
      <c r="B84" t="n">
        <v>0.1004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0.0001</v>
      </c>
      <c r="I84" t="n">
        <v>0</v>
      </c>
      <c r="J84" t="n">
        <v>0</v>
      </c>
      <c r="K84" t="n">
        <v>0</v>
      </c>
      <c r="L84" t="n">
        <v>0.0001</v>
      </c>
      <c r="M84" t="n">
        <v>0.0001</v>
      </c>
      <c r="N84" t="n">
        <v>0.0002</v>
      </c>
      <c r="O84" t="n">
        <v>0.0004</v>
      </c>
      <c r="P84" t="n">
        <v>0.0007</v>
      </c>
      <c r="Q84" t="n">
        <v>0.0013</v>
      </c>
      <c r="R84" t="n">
        <v>0.002</v>
      </c>
      <c r="S84" t="n">
        <v>0.003</v>
      </c>
      <c r="T84" t="n">
        <v>0.0044</v>
      </c>
      <c r="U84" t="n">
        <v>0.0059</v>
      </c>
      <c r="V84" t="n">
        <v>0.008200000000000001</v>
      </c>
      <c r="W84" t="n">
        <v>0.0097</v>
      </c>
      <c r="X84" t="n">
        <v>0.0122</v>
      </c>
      <c r="Y84" t="n">
        <v>0.0144</v>
      </c>
      <c r="Z84" t="n">
        <v>0.0144</v>
      </c>
      <c r="AA84" t="n">
        <v>0.0128</v>
      </c>
      <c r="AB84" t="n">
        <v>0.0104</v>
      </c>
    </row>
    <row r="85" customFormat="1" s="28">
      <c r="A85" t="n">
        <v>1997</v>
      </c>
      <c r="B85" t="n">
        <v>0.105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0.0002</v>
      </c>
      <c r="I85" t="n">
        <v>0</v>
      </c>
      <c r="J85" t="n">
        <v>0</v>
      </c>
      <c r="K85" t="n">
        <v>0</v>
      </c>
      <c r="L85" t="n">
        <v>0</v>
      </c>
      <c r="M85" t="n">
        <v>0.0001</v>
      </c>
      <c r="N85" t="n">
        <v>0.0002</v>
      </c>
      <c r="O85" t="n">
        <v>0.0004</v>
      </c>
      <c r="P85" t="n">
        <v>0.0007</v>
      </c>
      <c r="Q85" t="n">
        <v>0.0012</v>
      </c>
      <c r="R85" t="n">
        <v>0.002</v>
      </c>
      <c r="S85" t="n">
        <v>0.003</v>
      </c>
      <c r="T85" t="n">
        <v>0.0045</v>
      </c>
      <c r="U85" t="n">
        <v>0.0059</v>
      </c>
      <c r="V85" t="n">
        <v>0.008399999999999999</v>
      </c>
      <c r="W85" t="n">
        <v>0.009599999999999999</v>
      </c>
      <c r="X85" t="n">
        <v>0.0122</v>
      </c>
      <c r="Y85" t="n">
        <v>0.0152</v>
      </c>
      <c r="Z85" t="n">
        <v>0.0151</v>
      </c>
      <c r="AA85" t="n">
        <v>0.0134</v>
      </c>
      <c r="AB85" t="n">
        <v>0.013</v>
      </c>
    </row>
    <row r="86" customFormat="1" s="28">
      <c r="A86" t="n">
        <v>1998</v>
      </c>
      <c r="B86" t="n">
        <v>0.1022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0.0001</v>
      </c>
      <c r="I86" t="n">
        <v>0</v>
      </c>
      <c r="J86" t="n">
        <v>0</v>
      </c>
      <c r="K86" t="n">
        <v>0</v>
      </c>
      <c r="L86" t="n">
        <v>0.0001</v>
      </c>
      <c r="M86" t="n">
        <v>0.0001</v>
      </c>
      <c r="N86" t="n">
        <v>0.0002</v>
      </c>
      <c r="O86" t="n">
        <v>0.0004</v>
      </c>
      <c r="P86" t="n">
        <v>0.0007</v>
      </c>
      <c r="Q86" t="n">
        <v>0.0012</v>
      </c>
      <c r="R86" t="n">
        <v>0.0019</v>
      </c>
      <c r="S86" t="n">
        <v>0.003</v>
      </c>
      <c r="T86" t="n">
        <v>0.0044</v>
      </c>
      <c r="U86" t="n">
        <v>0.0058</v>
      </c>
      <c r="V86" t="n">
        <v>0.008200000000000001</v>
      </c>
      <c r="W86" t="n">
        <v>0.009299999999999999</v>
      </c>
      <c r="X86" t="n">
        <v>0.0114</v>
      </c>
      <c r="Y86" t="n">
        <v>0.0143</v>
      </c>
      <c r="Z86" t="n">
        <v>0.0151</v>
      </c>
      <c r="AA86" t="n">
        <v>0.0141</v>
      </c>
      <c r="AB86" t="n">
        <v>0.0118</v>
      </c>
    </row>
    <row r="87" customFormat="1" s="28">
      <c r="A87" t="n">
        <v>1999</v>
      </c>
      <c r="B87" t="n">
        <v>0.108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0.0001</v>
      </c>
      <c r="I87" t="n">
        <v>0</v>
      </c>
      <c r="J87" t="n">
        <v>0</v>
      </c>
      <c r="K87" t="n">
        <v>0</v>
      </c>
      <c r="L87" t="n">
        <v>0.0001</v>
      </c>
      <c r="M87" t="n">
        <v>0.0001</v>
      </c>
      <c r="N87" t="n">
        <v>0.0002</v>
      </c>
      <c r="O87" t="n">
        <v>0.0004</v>
      </c>
      <c r="P87" t="n">
        <v>0.0007</v>
      </c>
      <c r="Q87" t="n">
        <v>0.0011</v>
      </c>
      <c r="R87" t="n">
        <v>0.0018</v>
      </c>
      <c r="S87" t="n">
        <v>0.003</v>
      </c>
      <c r="T87" t="n">
        <v>0.0043</v>
      </c>
      <c r="U87" t="n">
        <v>0.0059</v>
      </c>
      <c r="V87" t="n">
        <v>0.007900000000000001</v>
      </c>
      <c r="W87" t="n">
        <v>0.009900000000000001</v>
      </c>
      <c r="X87" t="n">
        <v>0.0118</v>
      </c>
      <c r="Y87" t="n">
        <v>0.0141</v>
      </c>
      <c r="Z87" t="n">
        <v>0.0161</v>
      </c>
      <c r="AA87" t="n">
        <v>0.0161</v>
      </c>
      <c r="AB87" t="n">
        <v>0.0145</v>
      </c>
    </row>
    <row r="88">
      <c r="A88" t="n">
        <v>2000</v>
      </c>
      <c r="B88" t="n">
        <v>0.1081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0.0002</v>
      </c>
      <c r="I88" t="n">
        <v>0</v>
      </c>
      <c r="J88" t="n">
        <v>0</v>
      </c>
      <c r="K88" t="n">
        <v>0</v>
      </c>
      <c r="L88" t="n">
        <v>0</v>
      </c>
      <c r="M88" t="n">
        <v>0.0001</v>
      </c>
      <c r="N88" t="n">
        <v>0.0002</v>
      </c>
      <c r="O88" t="n">
        <v>0.0003</v>
      </c>
      <c r="P88" t="n">
        <v>0.0007</v>
      </c>
      <c r="Q88" t="n">
        <v>0.0012</v>
      </c>
      <c r="R88" t="n">
        <v>0.0018</v>
      </c>
      <c r="S88" t="n">
        <v>0.0027</v>
      </c>
      <c r="T88" t="n">
        <v>0.0041</v>
      </c>
      <c r="U88" t="n">
        <v>0.0057</v>
      </c>
      <c r="V88" t="n">
        <v>0.0076</v>
      </c>
      <c r="W88" t="n">
        <v>0.009599999999999999</v>
      </c>
      <c r="X88" t="n">
        <v>0.0113</v>
      </c>
      <c r="Y88" t="n">
        <v>0.0138</v>
      </c>
      <c r="Z88" t="n">
        <v>0.0166</v>
      </c>
      <c r="AA88" t="n">
        <v>0.0173</v>
      </c>
      <c r="AB88" t="n">
        <v>0.0147</v>
      </c>
    </row>
    <row r="89">
      <c r="A89" t="n">
        <v>2001</v>
      </c>
      <c r="B89" t="n">
        <v>0.1044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0.0001</v>
      </c>
      <c r="I89" t="n">
        <v>0</v>
      </c>
      <c r="J89" t="n">
        <v>0</v>
      </c>
      <c r="K89" t="n">
        <v>0</v>
      </c>
      <c r="L89" t="n">
        <v>0</v>
      </c>
      <c r="M89" t="n">
        <v>0.0001</v>
      </c>
      <c r="N89" t="n">
        <v>0.0002</v>
      </c>
      <c r="O89" t="n">
        <v>0.0003</v>
      </c>
      <c r="P89" t="n">
        <v>0.0007</v>
      </c>
      <c r="Q89" t="n">
        <v>0.0011</v>
      </c>
      <c r="R89" t="n">
        <v>0.0018</v>
      </c>
      <c r="S89" t="n">
        <v>0.0028</v>
      </c>
      <c r="T89" t="n">
        <v>0.004</v>
      </c>
      <c r="U89" t="n">
        <v>0.0057</v>
      </c>
      <c r="V89" t="n">
        <v>0.0076</v>
      </c>
      <c r="W89" t="n">
        <v>0.0094</v>
      </c>
      <c r="X89" t="n">
        <v>0.0117</v>
      </c>
      <c r="Y89" t="n">
        <v>0.0133</v>
      </c>
      <c r="Z89" t="n">
        <v>0.0154</v>
      </c>
      <c r="AA89" t="n">
        <v>0.0165</v>
      </c>
      <c r="AB89" t="n">
        <v>0.0136</v>
      </c>
    </row>
    <row r="90">
      <c r="A90" t="n">
        <v>2002</v>
      </c>
      <c r="B90" t="n">
        <v>0.1024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0.0002</v>
      </c>
      <c r="I90" t="n">
        <v>0</v>
      </c>
      <c r="J90" t="n">
        <v>0</v>
      </c>
      <c r="K90" t="n">
        <v>0</v>
      </c>
      <c r="L90" t="n">
        <v>0</v>
      </c>
      <c r="M90" t="n">
        <v>0.0001</v>
      </c>
      <c r="N90" t="n">
        <v>0.0002</v>
      </c>
      <c r="O90" t="n">
        <v>0.0003</v>
      </c>
      <c r="P90" t="n">
        <v>0.0005999999999999999</v>
      </c>
      <c r="Q90" t="n">
        <v>0.0011</v>
      </c>
      <c r="R90" t="n">
        <v>0.0018</v>
      </c>
      <c r="S90" t="n">
        <v>0.0028</v>
      </c>
      <c r="T90" t="n">
        <v>0.0039</v>
      </c>
      <c r="U90" t="n">
        <v>0.0056</v>
      </c>
      <c r="V90" t="n">
        <v>0.0075</v>
      </c>
      <c r="W90" t="n">
        <v>0.0094</v>
      </c>
      <c r="X90" t="n">
        <v>0.0114</v>
      </c>
      <c r="Y90" t="n">
        <v>0.0135</v>
      </c>
      <c r="Z90" t="n">
        <v>0.0149</v>
      </c>
      <c r="AA90" t="n">
        <v>0.0166</v>
      </c>
      <c r="AB90" t="n">
        <v>0.0125</v>
      </c>
    </row>
    <row r="91">
      <c r="A91" t="n">
        <v>2003</v>
      </c>
      <c r="B91" t="n">
        <v>0.1008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0.0001</v>
      </c>
      <c r="I91" t="n">
        <v>0</v>
      </c>
      <c r="J91" t="n">
        <v>0</v>
      </c>
      <c r="K91" t="n">
        <v>0</v>
      </c>
      <c r="L91" t="n">
        <v>0</v>
      </c>
      <c r="M91" t="n">
        <v>0.0001</v>
      </c>
      <c r="N91" t="n">
        <v>0.0002</v>
      </c>
      <c r="O91" t="n">
        <v>0.0003</v>
      </c>
      <c r="P91" t="n">
        <v>0.0005999999999999999</v>
      </c>
      <c r="Q91" t="n">
        <v>0.0011</v>
      </c>
      <c r="R91" t="n">
        <v>0.0018</v>
      </c>
      <c r="S91" t="n">
        <v>0.0027</v>
      </c>
      <c r="T91" t="n">
        <v>0.0039</v>
      </c>
      <c r="U91" t="n">
        <v>0.0054</v>
      </c>
      <c r="V91" t="n">
        <v>0.0073</v>
      </c>
      <c r="W91" t="n">
        <v>0.009299999999999999</v>
      </c>
      <c r="X91" t="n">
        <v>0.0114</v>
      </c>
      <c r="Y91" t="n">
        <v>0.0138</v>
      </c>
      <c r="Z91" t="n">
        <v>0.014</v>
      </c>
      <c r="AA91" t="n">
        <v>0.0144</v>
      </c>
      <c r="AB91" t="n">
        <v>0.0142</v>
      </c>
    </row>
    <row r="92">
      <c r="A92" t="n">
        <v>2004</v>
      </c>
      <c r="B92" t="n">
        <v>0.09429999999999999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0.0001</v>
      </c>
      <c r="I92" t="n">
        <v>0</v>
      </c>
      <c r="J92" t="n">
        <v>0</v>
      </c>
      <c r="K92" t="n">
        <v>0</v>
      </c>
      <c r="L92" t="n">
        <v>0</v>
      </c>
      <c r="M92" t="n">
        <v>0.0001</v>
      </c>
      <c r="N92" t="n">
        <v>0.0002</v>
      </c>
      <c r="O92" t="n">
        <v>0.0003</v>
      </c>
      <c r="P92" t="n">
        <v>0.0005999999999999999</v>
      </c>
      <c r="Q92" t="n">
        <v>0.0011</v>
      </c>
      <c r="R92" t="n">
        <v>0.0017</v>
      </c>
      <c r="S92" t="n">
        <v>0.0026</v>
      </c>
      <c r="T92" t="n">
        <v>0.0038</v>
      </c>
      <c r="U92" t="n">
        <v>0.0054</v>
      </c>
      <c r="V92" t="n">
        <v>0.0071</v>
      </c>
      <c r="W92" t="n">
        <v>0.008999999999999999</v>
      </c>
      <c r="X92" t="n">
        <v>0.0109</v>
      </c>
      <c r="Y92" t="n">
        <v>0.0131</v>
      </c>
      <c r="Z92" t="n">
        <v>0.0132</v>
      </c>
      <c r="AA92" t="n">
        <v>0.013</v>
      </c>
      <c r="AB92" t="n">
        <v>0.012</v>
      </c>
    </row>
    <row r="93">
      <c r="A93" t="n">
        <v>2005</v>
      </c>
      <c r="B93" t="n">
        <v>0.09089999999999999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0.0001</v>
      </c>
      <c r="I93" t="n">
        <v>0</v>
      </c>
      <c r="J93" t="n">
        <v>0</v>
      </c>
      <c r="K93" t="n">
        <v>0</v>
      </c>
      <c r="L93" t="n">
        <v>0</v>
      </c>
      <c r="M93" t="n">
        <v>0.0001</v>
      </c>
      <c r="N93" t="n">
        <v>0.0001</v>
      </c>
      <c r="O93" t="n">
        <v>0.0003</v>
      </c>
      <c r="P93" t="n">
        <v>0.0005999999999999999</v>
      </c>
      <c r="Q93" t="n">
        <v>0.0011</v>
      </c>
      <c r="R93" t="n">
        <v>0.0017</v>
      </c>
      <c r="S93" t="n">
        <v>0.0025</v>
      </c>
      <c r="T93" t="n">
        <v>0.0039</v>
      </c>
      <c r="U93" t="n">
        <v>0.0052</v>
      </c>
      <c r="V93" t="n">
        <v>0.0068</v>
      </c>
      <c r="W93" t="n">
        <v>0.0089</v>
      </c>
      <c r="X93" t="n">
        <v>0.0109</v>
      </c>
      <c r="Y93" t="n">
        <v>0.0129</v>
      </c>
      <c r="Z93" t="n">
        <v>0.0134</v>
      </c>
      <c r="AA93" t="n">
        <v>0.013</v>
      </c>
      <c r="AB93" t="n">
        <v>0.009299999999999999</v>
      </c>
    </row>
    <row r="94">
      <c r="A94" t="n">
        <v>2006</v>
      </c>
      <c r="B94" t="n">
        <v>0.08840000000000001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0.0001</v>
      </c>
      <c r="I94" t="n">
        <v>0</v>
      </c>
      <c r="J94" t="n">
        <v>0</v>
      </c>
      <c r="K94" t="n">
        <v>0</v>
      </c>
      <c r="L94" t="n">
        <v>0</v>
      </c>
      <c r="M94" t="n">
        <v>0.0001</v>
      </c>
      <c r="N94" t="n">
        <v>0.0001</v>
      </c>
      <c r="O94" t="n">
        <v>0.0003</v>
      </c>
      <c r="P94" t="n">
        <v>0.0005999999999999999</v>
      </c>
      <c r="Q94" t="n">
        <v>0.0011</v>
      </c>
      <c r="R94" t="n">
        <v>0.0017</v>
      </c>
      <c r="S94" t="n">
        <v>0.0025</v>
      </c>
      <c r="T94" t="n">
        <v>0.0038</v>
      </c>
      <c r="U94" t="n">
        <v>0.0051</v>
      </c>
      <c r="V94" t="n">
        <v>0.0068</v>
      </c>
      <c r="W94" t="n">
        <v>0.008800000000000001</v>
      </c>
      <c r="X94" t="n">
        <v>0.0107</v>
      </c>
      <c r="Y94" t="n">
        <v>0.0124</v>
      </c>
      <c r="Z94" t="n">
        <v>0.0132</v>
      </c>
      <c r="AA94" t="n">
        <v>0.0122</v>
      </c>
      <c r="AB94" t="n">
        <v>0.008800000000000001</v>
      </c>
    </row>
    <row r="95">
      <c r="A95" t="n">
        <v>2007</v>
      </c>
      <c r="B95" t="n">
        <v>0.096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0.0001</v>
      </c>
      <c r="I95" t="n">
        <v>0</v>
      </c>
      <c r="J95" t="n">
        <v>0</v>
      </c>
      <c r="K95" t="n">
        <v>0</v>
      </c>
      <c r="L95" t="n">
        <v>0</v>
      </c>
      <c r="M95" t="n">
        <v>0.0001</v>
      </c>
      <c r="N95" t="n">
        <v>0.0001</v>
      </c>
      <c r="O95" t="n">
        <v>0.0002</v>
      </c>
      <c r="P95" t="n">
        <v>0.0005</v>
      </c>
      <c r="Q95" t="n">
        <v>0.001</v>
      </c>
      <c r="R95" t="n">
        <v>0.0015</v>
      </c>
      <c r="S95" t="n">
        <v>0.0023</v>
      </c>
      <c r="T95" t="n">
        <v>0.0034</v>
      </c>
      <c r="U95" t="n">
        <v>0.0048</v>
      </c>
      <c r="V95" t="n">
        <v>0.0064</v>
      </c>
      <c r="W95" t="n">
        <v>0.0086</v>
      </c>
      <c r="X95" t="n">
        <v>0.0107</v>
      </c>
      <c r="Y95" t="n">
        <v>0.0123</v>
      </c>
      <c r="Z95" t="n">
        <v>0.0148</v>
      </c>
      <c r="AA95" t="n">
        <v>0.0156</v>
      </c>
      <c r="AB95" t="n">
        <v>0.0136</v>
      </c>
    </row>
    <row r="96">
      <c r="A96" t="n">
        <v>2008</v>
      </c>
      <c r="B96" t="n">
        <v>0.09710000000000001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0.0001</v>
      </c>
      <c r="I96" t="n">
        <v>0</v>
      </c>
      <c r="J96" t="n">
        <v>0</v>
      </c>
      <c r="K96" t="n">
        <v>0</v>
      </c>
      <c r="L96" t="n">
        <v>0</v>
      </c>
      <c r="M96" t="n">
        <v>0.0001</v>
      </c>
      <c r="N96" t="n">
        <v>0.0001</v>
      </c>
      <c r="O96" t="n">
        <v>0.0003</v>
      </c>
      <c r="P96" t="n">
        <v>0.0005</v>
      </c>
      <c r="Q96" t="n">
        <v>0.0009</v>
      </c>
      <c r="R96" t="n">
        <v>0.0015</v>
      </c>
      <c r="S96" t="n">
        <v>0.0022</v>
      </c>
      <c r="T96" t="n">
        <v>0.0032</v>
      </c>
      <c r="U96" t="n">
        <v>0.0048</v>
      </c>
      <c r="V96" t="n">
        <v>0.0062</v>
      </c>
      <c r="W96" t="n">
        <v>0.0081</v>
      </c>
      <c r="X96" t="n">
        <v>0.0103</v>
      </c>
      <c r="Y96" t="n">
        <v>0.0127</v>
      </c>
      <c r="Z96" t="n">
        <v>0.0146</v>
      </c>
      <c r="AA96" t="n">
        <v>0.0151</v>
      </c>
      <c r="AB96" t="n">
        <v>0.0162</v>
      </c>
    </row>
    <row r="97">
      <c r="A97" t="n">
        <v>2009</v>
      </c>
      <c r="B97" t="n">
        <v>0.0949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0.0001</v>
      </c>
      <c r="I97" t="n">
        <v>0</v>
      </c>
      <c r="J97" t="n">
        <v>0</v>
      </c>
      <c r="K97" t="n">
        <v>0</v>
      </c>
      <c r="L97" t="n">
        <v>0</v>
      </c>
      <c r="M97" t="n">
        <v>0.0001</v>
      </c>
      <c r="N97" t="n">
        <v>0.0001</v>
      </c>
      <c r="O97" t="n">
        <v>0.0002</v>
      </c>
      <c r="P97" t="n">
        <v>0.0005</v>
      </c>
      <c r="Q97" t="n">
        <v>0.0009</v>
      </c>
      <c r="R97" t="n">
        <v>0.0015</v>
      </c>
      <c r="S97" t="n">
        <v>0.0022</v>
      </c>
      <c r="T97" t="n">
        <v>0.0032</v>
      </c>
      <c r="U97" t="n">
        <v>0.0045</v>
      </c>
      <c r="V97" t="n">
        <v>0.0062</v>
      </c>
      <c r="W97" t="n">
        <v>0.008</v>
      </c>
      <c r="X97" t="n">
        <v>0.0104</v>
      </c>
      <c r="Y97" t="n">
        <v>0.012</v>
      </c>
      <c r="Z97" t="n">
        <v>0.014</v>
      </c>
      <c r="AA97" t="n">
        <v>0.0158</v>
      </c>
      <c r="AB97" t="n">
        <v>0.0152</v>
      </c>
    </row>
    <row r="98">
      <c r="A98" t="n">
        <v>2010</v>
      </c>
      <c r="B98" t="n">
        <v>0.0935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0.0001</v>
      </c>
      <c r="I98" t="n">
        <v>0</v>
      </c>
      <c r="J98" t="n">
        <v>0</v>
      </c>
      <c r="K98" t="n">
        <v>0</v>
      </c>
      <c r="L98" t="n">
        <v>0</v>
      </c>
      <c r="M98" t="n">
        <v>0.0001</v>
      </c>
      <c r="N98" t="n">
        <v>0.0001</v>
      </c>
      <c r="O98" t="n">
        <v>0.0003</v>
      </c>
      <c r="P98" t="n">
        <v>0.0004</v>
      </c>
      <c r="Q98" t="n">
        <v>0.0009</v>
      </c>
      <c r="R98" t="n">
        <v>0.0015</v>
      </c>
      <c r="S98" t="n">
        <v>0.0022</v>
      </c>
      <c r="T98" t="n">
        <v>0.0031</v>
      </c>
      <c r="U98" t="n">
        <v>0.0045</v>
      </c>
      <c r="V98" t="n">
        <v>0.0061</v>
      </c>
      <c r="W98" t="n">
        <v>0.007900000000000001</v>
      </c>
      <c r="X98" t="n">
        <v>0.0101</v>
      </c>
      <c r="Y98" t="n">
        <v>0.0125</v>
      </c>
      <c r="Z98" t="n">
        <v>0.0142</v>
      </c>
      <c r="AA98" t="n">
        <v>0.0155</v>
      </c>
      <c r="AB98" t="n">
        <v>0.014</v>
      </c>
    </row>
    <row r="99">
      <c r="A99" t="n">
        <v>2011</v>
      </c>
      <c r="B99" t="n">
        <v>0.0946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0.0001</v>
      </c>
      <c r="I99" t="n">
        <v>0</v>
      </c>
      <c r="J99" t="n">
        <v>0</v>
      </c>
      <c r="K99" t="n">
        <v>0</v>
      </c>
      <c r="L99" t="n">
        <v>0</v>
      </c>
      <c r="M99" t="n">
        <v>0.0001</v>
      </c>
      <c r="N99" t="n">
        <v>0.0001</v>
      </c>
      <c r="O99" t="n">
        <v>0.0003</v>
      </c>
      <c r="P99" t="n">
        <v>0.0005</v>
      </c>
      <c r="Q99" t="n">
        <v>0.0009</v>
      </c>
      <c r="R99" t="n">
        <v>0.0015</v>
      </c>
      <c r="S99" t="n">
        <v>0.0023</v>
      </c>
      <c r="T99" t="n">
        <v>0.0033</v>
      </c>
      <c r="U99" t="n">
        <v>0.0046</v>
      </c>
      <c r="V99" t="n">
        <v>0.0062</v>
      </c>
      <c r="W99" t="n">
        <v>0.0081</v>
      </c>
      <c r="X99" t="n">
        <v>0.0106</v>
      </c>
      <c r="Y99" t="n">
        <v>0.0124</v>
      </c>
      <c r="Z99" t="n">
        <v>0.0142</v>
      </c>
      <c r="AA99" t="n">
        <v>0.0151</v>
      </c>
      <c r="AB99" t="n">
        <v>0.0141</v>
      </c>
    </row>
    <row r="100">
      <c r="A100" t="n">
        <v>2012</v>
      </c>
      <c r="B100" t="n">
        <v>0.0919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</v>
      </c>
      <c r="M100" t="n">
        <v>0.0001</v>
      </c>
      <c r="N100" t="n">
        <v>0.0001</v>
      </c>
      <c r="O100" t="n">
        <v>0.0003</v>
      </c>
      <c r="P100" t="n">
        <v>0.0005</v>
      </c>
      <c r="Q100" t="n">
        <v>0.0009</v>
      </c>
      <c r="R100" t="n">
        <v>0.0015</v>
      </c>
      <c r="S100" t="n">
        <v>0.0023</v>
      </c>
      <c r="T100" t="n">
        <v>0.0032</v>
      </c>
      <c r="U100" t="n">
        <v>0.0044</v>
      </c>
      <c r="V100" t="n">
        <v>0.0063</v>
      </c>
      <c r="W100" t="n">
        <v>0.008</v>
      </c>
      <c r="X100" t="n">
        <v>0.0103</v>
      </c>
      <c r="Y100" t="n">
        <v>0.0122</v>
      </c>
      <c r="Z100" t="n">
        <v>0.0136</v>
      </c>
      <c r="AA100" t="n">
        <v>0.0139</v>
      </c>
      <c r="AB100" t="n">
        <v>0.0142</v>
      </c>
    </row>
    <row r="101">
      <c r="A101" t="n">
        <v>2013</v>
      </c>
      <c r="B101" t="n">
        <v>0.08840000000000001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0.0001</v>
      </c>
      <c r="I101" t="n">
        <v>0</v>
      </c>
      <c r="J101" t="n">
        <v>0</v>
      </c>
      <c r="K101" t="n">
        <v>0</v>
      </c>
      <c r="L101" t="n">
        <v>0</v>
      </c>
      <c r="M101" t="n">
        <v>0.0001</v>
      </c>
      <c r="N101" t="n">
        <v>0.0001</v>
      </c>
      <c r="O101" t="n">
        <v>0.0002</v>
      </c>
      <c r="P101" t="n">
        <v>0.0005</v>
      </c>
      <c r="Q101" t="n">
        <v>0.0008</v>
      </c>
      <c r="R101" t="n">
        <v>0.0014</v>
      </c>
      <c r="S101" t="n">
        <v>0.0022</v>
      </c>
      <c r="T101" t="n">
        <v>0.0032</v>
      </c>
      <c r="U101" t="n">
        <v>0.0043</v>
      </c>
      <c r="V101" t="n">
        <v>0.0059</v>
      </c>
      <c r="W101" t="n">
        <v>0.007900000000000001</v>
      </c>
      <c r="X101" t="n">
        <v>0.0101</v>
      </c>
      <c r="Y101" t="n">
        <v>0.0119</v>
      </c>
      <c r="Z101" t="n">
        <v>0.0135</v>
      </c>
      <c r="AA101" t="n">
        <v>0.0135</v>
      </c>
      <c r="AB101" t="n">
        <v>0.0126</v>
      </c>
    </row>
    <row r="102">
      <c r="A102" t="n">
        <v>2014</v>
      </c>
      <c r="B102" t="n">
        <v>0.0905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0.0001</v>
      </c>
      <c r="I102" t="n">
        <v>0</v>
      </c>
      <c r="J102" t="n">
        <v>0</v>
      </c>
      <c r="K102" t="n">
        <v>0</v>
      </c>
      <c r="L102" t="n">
        <v>0</v>
      </c>
      <c r="M102" t="n">
        <v>0.0001</v>
      </c>
      <c r="N102" t="n">
        <v>0.0001</v>
      </c>
      <c r="O102" t="n">
        <v>0.0002</v>
      </c>
      <c r="P102" t="n">
        <v>0.0004</v>
      </c>
      <c r="Q102" t="n">
        <v>0.0008</v>
      </c>
      <c r="R102" t="n">
        <v>0.0014</v>
      </c>
      <c r="S102" t="n">
        <v>0.0022</v>
      </c>
      <c r="T102" t="n">
        <v>0.0032</v>
      </c>
      <c r="U102" t="n">
        <v>0.0043</v>
      </c>
      <c r="V102" t="n">
        <v>0.0058</v>
      </c>
      <c r="W102" t="n">
        <v>0.0078</v>
      </c>
      <c r="X102" t="n">
        <v>0.0098</v>
      </c>
      <c r="Y102" t="n">
        <v>0.0119</v>
      </c>
      <c r="Z102" t="n">
        <v>0.0133</v>
      </c>
      <c r="AA102" t="n">
        <v>0.0146</v>
      </c>
      <c r="AB102" t="n">
        <v>0.0144</v>
      </c>
    </row>
    <row r="103">
      <c r="A103" t="n">
        <v>2015</v>
      </c>
      <c r="B103" t="n">
        <v>0.0882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0.0001</v>
      </c>
      <c r="I103" t="n">
        <v>0</v>
      </c>
      <c r="J103" t="n">
        <v>0</v>
      </c>
      <c r="K103" t="n">
        <v>0</v>
      </c>
      <c r="L103" t="n">
        <v>0</v>
      </c>
      <c r="M103" t="n">
        <v>0.0001</v>
      </c>
      <c r="N103" t="n">
        <v>0.0001</v>
      </c>
      <c r="O103" t="n">
        <v>0.0003</v>
      </c>
      <c r="P103" t="n">
        <v>0.0004</v>
      </c>
      <c r="Q103" t="n">
        <v>0.0007</v>
      </c>
      <c r="R103" t="n">
        <v>0.0014</v>
      </c>
      <c r="S103" t="n">
        <v>0.0023</v>
      </c>
      <c r="T103" t="n">
        <v>0.0031</v>
      </c>
      <c r="U103" t="n">
        <v>0.0042</v>
      </c>
      <c r="V103" t="n">
        <v>0.0057</v>
      </c>
      <c r="W103" t="n">
        <v>0.0075</v>
      </c>
      <c r="X103" t="n">
        <v>0.0095</v>
      </c>
      <c r="Y103" t="n">
        <v>0.0117</v>
      </c>
      <c r="Z103" t="n">
        <v>0.0131</v>
      </c>
      <c r="AA103" t="n">
        <v>0.0141</v>
      </c>
      <c r="AB103" t="n">
        <v>0.0138</v>
      </c>
    </row>
    <row r="104">
      <c r="A104" t="n">
        <v>2016</v>
      </c>
      <c r="B104" t="n">
        <v>0.0823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0.0001</v>
      </c>
      <c r="I104" t="n">
        <v>0</v>
      </c>
      <c r="J104" t="n">
        <v>0</v>
      </c>
      <c r="K104" t="n">
        <v>0</v>
      </c>
      <c r="L104" t="n">
        <v>0</v>
      </c>
      <c r="M104" t="n">
        <v>0.0001</v>
      </c>
      <c r="N104" t="n">
        <v>0.0001</v>
      </c>
      <c r="O104" t="n">
        <v>0.0003</v>
      </c>
      <c r="P104" t="n">
        <v>0.0004</v>
      </c>
      <c r="Q104" t="n">
        <v>0.0008</v>
      </c>
      <c r="R104" t="n">
        <v>0.0014</v>
      </c>
      <c r="S104" t="n">
        <v>0.0022</v>
      </c>
      <c r="T104" t="n">
        <v>0.0032</v>
      </c>
      <c r="U104" t="n">
        <v>0.0042</v>
      </c>
      <c r="V104" t="n">
        <v>0.0054</v>
      </c>
      <c r="W104" t="n">
        <v>0.0074</v>
      </c>
      <c r="X104" t="n">
        <v>0.0094</v>
      </c>
      <c r="Y104" t="n">
        <v>0.0114</v>
      </c>
      <c r="Z104" t="n">
        <v>0.0127</v>
      </c>
      <c r="AA104" t="n">
        <v>0.0127</v>
      </c>
      <c r="AB104" t="n">
        <v>0.0106</v>
      </c>
    </row>
    <row r="105">
      <c r="A105" t="n">
        <v>2017</v>
      </c>
      <c r="B105" t="n">
        <v>0.0822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0.0001</v>
      </c>
      <c r="I105" t="n">
        <v>0</v>
      </c>
      <c r="J105" t="n">
        <v>0</v>
      </c>
      <c r="K105" t="n">
        <v>0</v>
      </c>
      <c r="L105" t="n">
        <v>0</v>
      </c>
      <c r="M105" t="n">
        <v>0.0001</v>
      </c>
      <c r="N105" t="n">
        <v>0.0001</v>
      </c>
      <c r="O105" t="n">
        <v>0.0002</v>
      </c>
      <c r="P105" t="n">
        <v>0.0004</v>
      </c>
      <c r="Q105" t="n">
        <v>0.0007</v>
      </c>
      <c r="R105" t="n">
        <v>0.0013</v>
      </c>
      <c r="S105" t="n">
        <v>0.0022</v>
      </c>
      <c r="T105" t="n">
        <v>0.003</v>
      </c>
      <c r="U105" t="n">
        <v>0.0042</v>
      </c>
      <c r="V105" t="n">
        <v>0.0053</v>
      </c>
      <c r="W105" t="n">
        <v>0.0071</v>
      </c>
      <c r="X105" t="n">
        <v>0.0092</v>
      </c>
      <c r="Y105" t="n">
        <v>0.0109</v>
      </c>
      <c r="Z105" t="n">
        <v>0.0123</v>
      </c>
      <c r="AA105" t="n">
        <v>0.0131</v>
      </c>
      <c r="AB105" t="n">
        <v>0.0119</v>
      </c>
    </row>
    <row r="106">
      <c r="A106" t="n">
        <v>2018</v>
      </c>
      <c r="B106" t="n">
        <v>0.0806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0.0001</v>
      </c>
      <c r="I106" t="n">
        <v>0</v>
      </c>
      <c r="J106" t="n">
        <v>0</v>
      </c>
      <c r="K106" t="n">
        <v>0</v>
      </c>
      <c r="L106" t="n">
        <v>0</v>
      </c>
      <c r="M106" t="n">
        <v>0.0001</v>
      </c>
      <c r="N106" t="n">
        <v>0.0001</v>
      </c>
      <c r="O106" t="n">
        <v>0.0002</v>
      </c>
      <c r="P106" t="n">
        <v>0.0004</v>
      </c>
      <c r="Q106" t="n">
        <v>0.0007</v>
      </c>
      <c r="R106" t="n">
        <v>0.0012</v>
      </c>
      <c r="S106" t="n">
        <v>0.0021</v>
      </c>
      <c r="T106" t="n">
        <v>0.003</v>
      </c>
      <c r="U106" t="n">
        <v>0.0041</v>
      </c>
      <c r="V106" t="n">
        <v>0.0053</v>
      </c>
      <c r="W106" t="n">
        <v>0.007</v>
      </c>
      <c r="X106" t="n">
        <v>0.008999999999999999</v>
      </c>
      <c r="Y106" t="n">
        <v>0.0106</v>
      </c>
      <c r="Z106" t="n">
        <v>0.0121</v>
      </c>
      <c r="AA106" t="n">
        <v>0.0127</v>
      </c>
      <c r="AB106" t="n">
        <v>0.0118</v>
      </c>
    </row>
    <row r="107">
      <c r="A107" t="n">
        <v>2019</v>
      </c>
      <c r="B107" t="n">
        <v>0.08069999999999999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0.0001</v>
      </c>
      <c r="I107" t="n">
        <v>0</v>
      </c>
      <c r="J107" t="n">
        <v>0</v>
      </c>
      <c r="K107" t="n">
        <v>0</v>
      </c>
      <c r="L107" t="n">
        <v>0</v>
      </c>
      <c r="M107" t="n">
        <v>0.0001</v>
      </c>
      <c r="N107" t="n">
        <v>0.0001</v>
      </c>
      <c r="O107" t="n">
        <v>0.0002</v>
      </c>
      <c r="P107" t="n">
        <v>0.0004</v>
      </c>
      <c r="Q107" t="n">
        <v>0.0007</v>
      </c>
      <c r="R107" t="n">
        <v>0.0012</v>
      </c>
      <c r="S107" t="n">
        <v>0.002</v>
      </c>
      <c r="T107" t="n">
        <v>0.003</v>
      </c>
      <c r="U107" t="n">
        <v>0.004</v>
      </c>
      <c r="V107" t="n">
        <v>0.0052</v>
      </c>
      <c r="W107" t="n">
        <v>0.0068</v>
      </c>
      <c r="X107" t="n">
        <v>0.008999999999999999</v>
      </c>
      <c r="Y107" t="n">
        <v>0.0109</v>
      </c>
      <c r="Z107" t="n">
        <v>0.0122</v>
      </c>
      <c r="AA107" t="n">
        <v>0.0122</v>
      </c>
      <c r="AB107" t="n">
        <v>0.0126</v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78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42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E1" workbookViewId="0">
      <selection activeCell="GQ6" sqref="GQ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79"/>
    <col width="13.42578125" customWidth="1" style="27" min="180" max="180"/>
    <col width="13.42578125" customWidth="1" style="27" min="181" max="16384"/>
  </cols>
  <sheetData>
    <row r="1" ht="50.1" customHeight="1">
      <c r="A1" s="177" t="inlineStr">
        <is>
          <t>AGE_AT_DEATH</t>
        </is>
      </c>
      <c r="B1" s="178" t="n">
        <v>1812</v>
      </c>
      <c r="C1" s="178" t="n">
        <v>1813</v>
      </c>
      <c r="D1" s="178" t="n">
        <v>1814</v>
      </c>
      <c r="E1" s="178" t="n">
        <v>1815</v>
      </c>
      <c r="F1" s="178" t="n">
        <v>1816</v>
      </c>
      <c r="G1" s="178" t="n">
        <v>1817</v>
      </c>
      <c r="H1" s="178" t="n">
        <v>1818</v>
      </c>
      <c r="I1" s="178" t="n">
        <v>1819</v>
      </c>
      <c r="J1" s="178" t="n">
        <v>1820</v>
      </c>
      <c r="K1" s="178" t="n">
        <v>1821</v>
      </c>
      <c r="L1" s="178" t="n">
        <v>1822</v>
      </c>
      <c r="M1" s="178" t="n">
        <v>1823</v>
      </c>
      <c r="N1" s="178" t="n">
        <v>1824</v>
      </c>
      <c r="O1" s="178" t="n">
        <v>1825</v>
      </c>
      <c r="P1" s="178" t="n">
        <v>1826</v>
      </c>
      <c r="Q1" s="178" t="n">
        <v>1827</v>
      </c>
      <c r="R1" s="178" t="n">
        <v>1828</v>
      </c>
      <c r="S1" s="178" t="n">
        <v>1829</v>
      </c>
      <c r="T1" s="178" t="n">
        <v>1830</v>
      </c>
      <c r="U1" s="178" t="n">
        <v>1831</v>
      </c>
      <c r="V1" s="178" t="n">
        <v>1832</v>
      </c>
      <c r="W1" s="178" t="n">
        <v>1833</v>
      </c>
      <c r="X1" s="178" t="n">
        <v>1834</v>
      </c>
      <c r="Y1" s="178" t="n">
        <v>1835</v>
      </c>
      <c r="Z1" s="178" t="n">
        <v>1836</v>
      </c>
      <c r="AA1" s="178" t="n">
        <v>1837</v>
      </c>
      <c r="AB1" s="178" t="n">
        <v>1838</v>
      </c>
      <c r="AC1" s="178" t="n">
        <v>1839</v>
      </c>
      <c r="AD1" s="178" t="n">
        <v>1840</v>
      </c>
      <c r="AE1" s="178" t="n">
        <v>1841</v>
      </c>
      <c r="AF1" s="178" t="n">
        <v>1842</v>
      </c>
      <c r="AG1" s="178" t="n">
        <v>1843</v>
      </c>
      <c r="AH1" s="178" t="n">
        <v>1844</v>
      </c>
      <c r="AI1" s="178" t="n">
        <v>1845</v>
      </c>
      <c r="AJ1" s="178" t="n">
        <v>1846</v>
      </c>
      <c r="AK1" s="178" t="n">
        <v>1847</v>
      </c>
      <c r="AL1" s="178" t="n">
        <v>1848</v>
      </c>
      <c r="AM1" s="178" t="n">
        <v>1849</v>
      </c>
      <c r="AN1" s="178" t="n">
        <v>1850</v>
      </c>
      <c r="AO1" s="178" t="n">
        <v>1851</v>
      </c>
      <c r="AP1" s="178" t="n">
        <v>1852</v>
      </c>
      <c r="AQ1" s="178" t="n">
        <v>1853</v>
      </c>
      <c r="AR1" s="178" t="n">
        <v>1854</v>
      </c>
      <c r="AS1" s="178" t="n">
        <v>1855</v>
      </c>
      <c r="AT1" s="178" t="n">
        <v>1856</v>
      </c>
      <c r="AU1" s="178" t="n">
        <v>1857</v>
      </c>
      <c r="AV1" s="178" t="n">
        <v>1858</v>
      </c>
      <c r="AW1" s="178" t="n">
        <v>1859</v>
      </c>
      <c r="AX1" s="178" t="n">
        <v>1860</v>
      </c>
      <c r="AY1" s="178" t="n">
        <v>1861</v>
      </c>
      <c r="AZ1" s="178" t="n">
        <v>1862</v>
      </c>
      <c r="BA1" s="178" t="n">
        <v>1863</v>
      </c>
      <c r="BB1" s="178" t="n">
        <v>1864</v>
      </c>
      <c r="BC1" s="178" t="n">
        <v>1865</v>
      </c>
      <c r="BD1" s="178" t="n">
        <v>1866</v>
      </c>
      <c r="BE1" s="178" t="n">
        <v>1867</v>
      </c>
      <c r="BF1" s="178" t="n">
        <v>1868</v>
      </c>
      <c r="BG1" s="178" t="n">
        <v>1869</v>
      </c>
      <c r="BH1" s="178" t="n">
        <v>1870</v>
      </c>
      <c r="BI1" s="178" t="n">
        <v>1871</v>
      </c>
      <c r="BJ1" s="178" t="n">
        <v>1872</v>
      </c>
      <c r="BK1" s="178" t="n">
        <v>1873</v>
      </c>
      <c r="BL1" s="178" t="n">
        <v>1874</v>
      </c>
      <c r="BM1" s="178" t="n">
        <v>1875</v>
      </c>
      <c r="BN1" s="178" t="n">
        <v>1876</v>
      </c>
      <c r="BO1" s="178" t="n">
        <v>1877</v>
      </c>
      <c r="BP1" s="178" t="n">
        <v>1878</v>
      </c>
      <c r="BQ1" s="178" t="n">
        <v>1879</v>
      </c>
      <c r="BR1" s="178" t="n">
        <v>1880</v>
      </c>
      <c r="BS1" s="178" t="n">
        <v>1881</v>
      </c>
      <c r="BT1" s="178" t="n">
        <v>1882</v>
      </c>
      <c r="BU1" s="178" t="n">
        <v>1883</v>
      </c>
      <c r="BV1" s="178" t="n">
        <v>1884</v>
      </c>
      <c r="BW1" s="178" t="n">
        <v>1885</v>
      </c>
      <c r="BX1" s="178" t="n">
        <v>1886</v>
      </c>
      <c r="BY1" s="178" t="n">
        <v>1887</v>
      </c>
      <c r="BZ1" s="178" t="n">
        <v>1888</v>
      </c>
      <c r="CA1" s="178" t="n">
        <v>1889</v>
      </c>
      <c r="CB1" s="178" t="n">
        <v>1890</v>
      </c>
      <c r="CC1" s="178" t="n">
        <v>1891</v>
      </c>
      <c r="CD1" s="178" t="n">
        <v>1892</v>
      </c>
      <c r="CE1" s="178" t="n">
        <v>1893</v>
      </c>
      <c r="CF1" s="178" t="n">
        <v>1894</v>
      </c>
      <c r="CG1" s="178" t="n">
        <v>1895</v>
      </c>
      <c r="CH1" s="178" t="n">
        <v>1896</v>
      </c>
      <c r="CI1" s="178" t="n">
        <v>1897</v>
      </c>
      <c r="CJ1" s="178" t="n">
        <v>1898</v>
      </c>
      <c r="CK1" s="178" t="n">
        <v>1899</v>
      </c>
      <c r="CL1" s="178" t="n">
        <v>1900</v>
      </c>
      <c r="CM1" s="178" t="n">
        <v>1901</v>
      </c>
      <c r="CN1" s="178" t="n">
        <v>1902</v>
      </c>
      <c r="CO1" s="178" t="n">
        <v>1903</v>
      </c>
      <c r="CP1" s="178" t="n">
        <v>1904</v>
      </c>
      <c r="CQ1" s="178" t="n">
        <v>1905</v>
      </c>
      <c r="CR1" s="178" t="n">
        <v>1906</v>
      </c>
      <c r="CS1" s="178" t="n">
        <v>1907</v>
      </c>
      <c r="CT1" s="178" t="n">
        <v>1908</v>
      </c>
      <c r="CU1" s="178" t="n">
        <v>1909</v>
      </c>
      <c r="CV1" s="178" t="n">
        <v>1910</v>
      </c>
      <c r="CW1" s="178" t="n">
        <v>1911</v>
      </c>
      <c r="CX1" s="178" t="n">
        <v>1912</v>
      </c>
      <c r="CY1" s="178" t="n">
        <v>1913</v>
      </c>
      <c r="CZ1" s="178" t="n">
        <v>1914</v>
      </c>
      <c r="DA1" s="178" t="n">
        <v>1915</v>
      </c>
      <c r="DB1" s="178" t="n">
        <v>1916</v>
      </c>
      <c r="DC1" s="178" t="n">
        <v>1917</v>
      </c>
      <c r="DD1" s="178" t="n">
        <v>1918</v>
      </c>
      <c r="DE1" s="178" t="n">
        <v>1919</v>
      </c>
      <c r="DF1" s="178" t="n">
        <v>1920</v>
      </c>
      <c r="DG1" s="178" t="n">
        <v>1921</v>
      </c>
      <c r="DH1" s="178" t="n">
        <v>1922</v>
      </c>
      <c r="DI1" s="178" t="n">
        <v>1923</v>
      </c>
      <c r="DJ1" s="178" t="n">
        <v>1924</v>
      </c>
      <c r="DK1" s="178" t="n">
        <v>1925</v>
      </c>
      <c r="DL1" s="178" t="n">
        <v>1926</v>
      </c>
      <c r="DM1" s="178" t="n">
        <v>1927</v>
      </c>
      <c r="DN1" s="178" t="n">
        <v>1928</v>
      </c>
      <c r="DO1" s="178" t="n">
        <v>1929</v>
      </c>
      <c r="DP1" s="178" t="n">
        <v>1930</v>
      </c>
      <c r="DQ1" s="178" t="n">
        <v>1931</v>
      </c>
      <c r="DR1" s="178" t="n">
        <v>1932</v>
      </c>
      <c r="DS1" s="178" t="n">
        <v>1933</v>
      </c>
      <c r="DT1" s="178" t="n">
        <v>1934</v>
      </c>
      <c r="DU1" s="178" t="n">
        <v>1935</v>
      </c>
      <c r="DV1" s="178" t="n">
        <v>1936</v>
      </c>
      <c r="DW1" s="178" t="n">
        <v>1937</v>
      </c>
      <c r="DX1" s="178" t="n">
        <v>1938</v>
      </c>
      <c r="DY1" s="178" t="n">
        <v>1939</v>
      </c>
      <c r="DZ1" s="178" t="n">
        <v>1940</v>
      </c>
      <c r="EA1" s="178" t="n">
        <v>1941</v>
      </c>
      <c r="EB1" s="178" t="n">
        <v>1942</v>
      </c>
      <c r="EC1" s="178" t="n">
        <v>1943</v>
      </c>
      <c r="ED1" s="178" t="n">
        <v>1944</v>
      </c>
      <c r="EE1" s="178" t="n">
        <v>1945</v>
      </c>
      <c r="EF1" s="178" t="n">
        <v>1946</v>
      </c>
      <c r="EG1" s="178" t="n">
        <v>1947</v>
      </c>
      <c r="EH1" s="178" t="n">
        <v>1948</v>
      </c>
      <c r="EI1" s="178" t="n">
        <v>1949</v>
      </c>
      <c r="EJ1" s="178" t="n">
        <v>1950</v>
      </c>
      <c r="EK1" s="178" t="n">
        <v>1951</v>
      </c>
      <c r="EL1" s="178" t="n">
        <v>1952</v>
      </c>
      <c r="EM1" s="178" t="n">
        <v>1953</v>
      </c>
      <c r="EN1" s="178" t="n">
        <v>1954</v>
      </c>
      <c r="EO1" s="178" t="n">
        <v>1955</v>
      </c>
      <c r="EP1" s="178" t="n">
        <v>1956</v>
      </c>
      <c r="EQ1" s="178" t="n">
        <v>1957</v>
      </c>
      <c r="ER1" s="178" t="n">
        <v>1958</v>
      </c>
      <c r="ES1" s="178" t="n">
        <v>1959</v>
      </c>
      <c r="ET1" s="178" t="n">
        <v>1960</v>
      </c>
      <c r="EU1" s="178" t="n">
        <v>1961</v>
      </c>
      <c r="EV1" s="178" t="n">
        <v>1962</v>
      </c>
      <c r="EW1" s="178" t="n">
        <v>1963</v>
      </c>
      <c r="EX1" s="178" t="n">
        <v>1964</v>
      </c>
      <c r="EY1" s="178" t="n">
        <v>1965</v>
      </c>
      <c r="EZ1" s="178" t="n">
        <v>1966</v>
      </c>
      <c r="FA1" s="178" t="n">
        <v>1967</v>
      </c>
      <c r="FB1" s="178" t="n">
        <v>1968</v>
      </c>
      <c r="FC1" s="178" t="n">
        <v>1969</v>
      </c>
      <c r="FD1" s="178" t="n">
        <v>1970</v>
      </c>
      <c r="FE1" s="178" t="n">
        <v>1971</v>
      </c>
      <c r="FF1" s="178" t="n">
        <v>1972</v>
      </c>
      <c r="FG1" s="178" t="n">
        <v>1973</v>
      </c>
      <c r="FH1" s="178" t="n">
        <v>1974</v>
      </c>
      <c r="FI1" s="178" t="n">
        <v>1975</v>
      </c>
      <c r="FJ1" s="178" t="n">
        <v>1976</v>
      </c>
      <c r="FK1" s="178" t="n">
        <v>1977</v>
      </c>
      <c r="FL1" s="178" t="n">
        <v>1978</v>
      </c>
      <c r="FM1" s="178" t="n">
        <v>1979</v>
      </c>
      <c r="FN1" s="178" t="n">
        <v>1980</v>
      </c>
      <c r="FO1" s="178" t="n">
        <v>1981</v>
      </c>
      <c r="FP1" s="178" t="n">
        <v>1982</v>
      </c>
      <c r="FQ1" s="178" t="n">
        <v>1983</v>
      </c>
      <c r="FR1" s="178" t="n">
        <v>1984</v>
      </c>
      <c r="FS1" s="178" t="n">
        <v>1985</v>
      </c>
      <c r="FT1" s="178" t="n">
        <v>1986</v>
      </c>
      <c r="FU1" s="178" t="n">
        <v>1987</v>
      </c>
      <c r="FV1" s="178" t="n">
        <v>1988</v>
      </c>
      <c r="FW1" s="178" t="n">
        <v>1989</v>
      </c>
      <c r="FX1" s="178" t="n">
        <v>1990</v>
      </c>
      <c r="FY1" s="178" t="n">
        <v>1991</v>
      </c>
      <c r="FZ1" s="178" t="n">
        <v>1992</v>
      </c>
      <c r="GA1" s="178" t="n">
        <v>1993</v>
      </c>
      <c r="GB1" s="178" t="n">
        <v>1994</v>
      </c>
      <c r="GC1" s="178" t="n">
        <v>1995</v>
      </c>
      <c r="GD1" s="178" t="n">
        <v>1996</v>
      </c>
      <c r="GE1" s="178" t="n">
        <v>1997</v>
      </c>
      <c r="GF1" s="178" t="n">
        <v>1998</v>
      </c>
      <c r="GG1" s="178" t="n">
        <v>1999</v>
      </c>
      <c r="GH1" s="178" t="n">
        <v>2000</v>
      </c>
      <c r="GI1" s="178" t="n">
        <v>2001</v>
      </c>
      <c r="GJ1" s="178" t="n">
        <v>2002</v>
      </c>
      <c r="GK1" s="178" t="n">
        <v>2003</v>
      </c>
      <c r="GL1" s="178" t="n">
        <v>2004</v>
      </c>
      <c r="GM1" s="178" t="n">
        <v>2005</v>
      </c>
      <c r="GN1" s="178" t="n">
        <v>2006</v>
      </c>
      <c r="GO1" s="178" t="n">
        <v>2007</v>
      </c>
      <c r="GP1" s="178" t="n">
        <v>2008</v>
      </c>
      <c r="GQ1" s="178" t="n">
        <v>2009</v>
      </c>
      <c r="GR1" s="179" t="n">
        <v>2010</v>
      </c>
      <c r="GS1" s="179" t="n">
        <v>2011</v>
      </c>
      <c r="GT1" s="179" t="n">
        <v>2012</v>
      </c>
      <c r="GU1" s="179" t="n">
        <v>2013</v>
      </c>
      <c r="GV1" s="179" t="n">
        <v>2014</v>
      </c>
      <c r="GW1" s="179" t="n">
        <v>2015</v>
      </c>
      <c r="GX1" s="179" t="n">
        <v>2016</v>
      </c>
      <c r="GY1" s="179" t="n">
        <v>2017</v>
      </c>
      <c r="GZ1" s="179" t="n">
        <v>2018</v>
      </c>
    </row>
    <row r="2" ht="17.1" customHeight="1">
      <c r="A2" s="31" t="n">
        <v>0.5</v>
      </c>
      <c r="B2" s="154" t="inlineStr"/>
      <c r="C2" s="154" t="inlineStr"/>
      <c r="D2" s="154" t="inlineStr"/>
      <c r="E2" s="154" t="inlineStr"/>
      <c r="F2" s="154" t="inlineStr"/>
      <c r="G2" s="154" t="inlineStr"/>
      <c r="H2" s="154" t="inlineStr"/>
      <c r="I2" s="154" t="inlineStr"/>
      <c r="J2" s="154" t="inlineStr"/>
      <c r="K2" s="154" t="inlineStr"/>
      <c r="L2" s="154" t="inlineStr"/>
      <c r="M2" s="154" t="inlineStr"/>
      <c r="N2" s="154" t="inlineStr"/>
      <c r="O2" s="154" t="inlineStr"/>
      <c r="P2" s="154" t="inlineStr"/>
      <c r="Q2" s="154" t="inlineStr"/>
      <c r="R2" s="154" t="inlineStr"/>
      <c r="S2" s="154" t="inlineStr"/>
      <c r="T2" s="154" t="inlineStr"/>
      <c r="U2" s="154" t="inlineStr"/>
      <c r="V2" s="154" t="inlineStr"/>
      <c r="W2" s="154" t="inlineStr"/>
      <c r="X2" s="154" t="inlineStr"/>
      <c r="Y2" s="154" t="inlineStr"/>
      <c r="Z2" s="154" t="inlineStr"/>
      <c r="AA2" s="154" t="inlineStr"/>
      <c r="AB2" s="154" t="inlineStr"/>
      <c r="AC2" s="154" t="inlineStr"/>
      <c r="AD2" s="154" t="inlineStr"/>
      <c r="AE2" s="154" t="inlineStr"/>
      <c r="AF2" s="154" t="inlineStr"/>
      <c r="AG2" s="154" t="inlineStr"/>
      <c r="AH2" s="154" t="inlineStr"/>
      <c r="AI2" s="154" t="inlineStr"/>
      <c r="AJ2" s="154" t="inlineStr"/>
      <c r="AK2" s="154" t="inlineStr"/>
      <c r="AL2" s="154" t="inlineStr"/>
      <c r="AM2" s="154" t="inlineStr"/>
      <c r="AN2" s="154" t="inlineStr"/>
      <c r="AO2" s="154" t="inlineStr"/>
      <c r="AP2" s="154" t="inlineStr"/>
      <c r="AQ2" s="154" t="inlineStr"/>
      <c r="AR2" s="154" t="inlineStr"/>
      <c r="AS2" s="154" t="inlineStr"/>
      <c r="AT2" s="154" t="inlineStr"/>
      <c r="AU2" s="154" t="inlineStr"/>
      <c r="AV2" s="154" t="inlineStr"/>
      <c r="AW2" s="154" t="inlineStr"/>
      <c r="AX2" s="154" t="inlineStr"/>
      <c r="AY2" s="154" t="inlineStr"/>
      <c r="AZ2" s="154" t="inlineStr"/>
      <c r="BA2" s="154" t="inlineStr"/>
      <c r="BB2" s="154" t="inlineStr"/>
      <c r="BC2" s="154" t="inlineStr"/>
      <c r="BD2" s="154" t="inlineStr"/>
      <c r="BE2" s="154" t="inlineStr"/>
      <c r="BF2" s="154" t="inlineStr"/>
      <c r="BG2" s="154" t="inlineStr"/>
      <c r="BH2" s="154" t="inlineStr"/>
      <c r="BI2" s="154" t="inlineStr"/>
      <c r="BJ2" s="154" t="inlineStr"/>
      <c r="BK2" s="154" t="inlineStr"/>
      <c r="BL2" s="154" t="inlineStr"/>
      <c r="BM2" s="154" t="inlineStr"/>
      <c r="BN2" s="154" t="inlineStr"/>
      <c r="BO2" s="154" t="inlineStr"/>
      <c r="BP2" s="154" t="inlineStr"/>
      <c r="BQ2" s="154" t="inlineStr"/>
      <c r="BR2" s="154" t="inlineStr"/>
      <c r="BS2" s="154" t="inlineStr"/>
      <c r="BT2" s="154" t="inlineStr"/>
      <c r="BU2" s="154" t="inlineStr"/>
      <c r="BV2" s="154" t="inlineStr"/>
      <c r="BW2" s="154" t="inlineStr"/>
      <c r="BX2" s="154" t="inlineStr"/>
      <c r="BY2" s="154" t="inlineStr"/>
      <c r="BZ2" s="154" t="inlineStr"/>
      <c r="CA2" s="154" t="inlineStr"/>
      <c r="CB2" s="154" t="inlineStr"/>
      <c r="CC2" s="154" t="inlineStr"/>
      <c r="CD2" s="154" t="inlineStr"/>
      <c r="CE2" s="154" t="inlineStr"/>
      <c r="CF2" s="154" t="inlineStr"/>
      <c r="CG2" s="154" t="inlineStr"/>
      <c r="CH2" s="154" t="inlineStr"/>
      <c r="CI2" s="154" t="inlineStr"/>
      <c r="CJ2" s="154" t="inlineStr"/>
      <c r="CK2" s="155" t="inlineStr"/>
      <c r="CL2" s="155" t="inlineStr"/>
      <c r="CM2" s="155" t="inlineStr"/>
      <c r="CN2" s="155" t="inlineStr"/>
      <c r="CO2" s="155" t="inlineStr"/>
      <c r="CP2" s="155" t="inlineStr"/>
      <c r="CQ2" s="155" t="inlineStr"/>
      <c r="CR2" s="155" t="inlineStr"/>
      <c r="CS2" s="155" t="inlineStr"/>
      <c r="CT2" s="155" t="inlineStr"/>
      <c r="CU2" s="155" t="inlineStr"/>
      <c r="CV2" s="155" t="inlineStr"/>
      <c r="CW2" s="155" t="inlineStr"/>
      <c r="CX2" s="155" t="inlineStr"/>
      <c r="CY2" s="155" t="n">
        <v>0.0001411631846414455</v>
      </c>
      <c r="CZ2" s="155" t="n">
        <v>0.0001830998809850774</v>
      </c>
      <c r="DA2" s="155" t="n">
        <v>2.466255459673024e-05</v>
      </c>
      <c r="DB2" s="155" t="n">
        <v>2.272293471246398e-05</v>
      </c>
      <c r="DC2" s="155" t="n">
        <v>1.940037326318158e-05</v>
      </c>
      <c r="DD2" s="155" t="n">
        <v>1.516507180661501e-05</v>
      </c>
      <c r="DE2" s="155" t="n">
        <v>7.690499119930976e-05</v>
      </c>
      <c r="DF2" s="155" t="n">
        <v>0</v>
      </c>
      <c r="DG2" s="155" t="n">
        <v>5.159690389962332e-05</v>
      </c>
      <c r="DH2" s="155" t="n">
        <v>2.640206046937637e-05</v>
      </c>
      <c r="DI2" s="155" t="n">
        <v>2.70032936461576e-05</v>
      </c>
      <c r="DJ2" s="155" t="n">
        <v>6.903957801110225e-05</v>
      </c>
      <c r="DK2" s="155" t="n">
        <v>8.202553198804184e-05</v>
      </c>
      <c r="DL2" s="155" t="n">
        <v>2.544442586806412e-05</v>
      </c>
      <c r="DM2" s="155" t="n">
        <v>4.386670045498364e-05</v>
      </c>
      <c r="DN2" s="155" t="n">
        <v>2.157042103497424e-05</v>
      </c>
      <c r="DO2" s="155" t="n">
        <v>2.154020982907069e-05</v>
      </c>
      <c r="DP2" s="155" t="n">
        <v>6.373374593584665e-05</v>
      </c>
      <c r="DQ2" s="155" t="n">
        <v>6.239101478545532e-05</v>
      </c>
      <c r="DR2" s="155" t="n">
        <v>1.841420545465594e-05</v>
      </c>
      <c r="DS2" s="155" t="n">
        <v>9.344266124699231e-05</v>
      </c>
      <c r="DT2" s="155" t="n">
        <v>2.721009458228877e-05</v>
      </c>
      <c r="DU2" s="155" t="n">
        <v>4.558097049179132e-05</v>
      </c>
      <c r="DV2" s="155" t="n">
        <v>8.204372748355479e-05</v>
      </c>
      <c r="DW2" s="155" t="n">
        <v>0.0001092525034755953</v>
      </c>
      <c r="DX2" s="155" t="n">
        <v>4.536011394460623e-05</v>
      </c>
      <c r="DY2" s="155" t="n">
        <v>4.961499590097442e-05</v>
      </c>
      <c r="DZ2" s="155" t="n">
        <v>6.094896316671309e-05</v>
      </c>
      <c r="EA2" s="155" t="n">
        <v>2.090103818243457e-05</v>
      </c>
      <c r="EB2" s="155" t="n">
        <v>5.186193419602203e-05</v>
      </c>
      <c r="EC2" s="155" t="n">
        <v>4.219564432447486e-05</v>
      </c>
      <c r="ED2" s="155" t="n">
        <v>3.947173733385782e-05</v>
      </c>
      <c r="EE2" s="155" t="n">
        <v>1.058434809888702e-05</v>
      </c>
      <c r="EF2" s="155" t="n">
        <v>6.539418305662875e-05</v>
      </c>
      <c r="EG2" s="155" t="n">
        <v>3.820428038847259e-05</v>
      </c>
      <c r="EH2" s="155" t="n">
        <v>0.0001092583723780267</v>
      </c>
      <c r="EI2" s="155" t="n">
        <v>9.564191666400996e-05</v>
      </c>
      <c r="EJ2" s="155" t="n">
        <v>8.325810890160645e-05</v>
      </c>
      <c r="EK2" s="155" t="n">
        <v>0.0001268863774785139</v>
      </c>
      <c r="EL2" s="155" t="n">
        <v>0.0001141268683179738</v>
      </c>
      <c r="EM2" s="155" t="n">
        <v>9.826001171259339e-05</v>
      </c>
      <c r="EN2" s="155" t="n">
        <v>0.0001368004651215814</v>
      </c>
      <c r="EO2" s="155" t="n">
        <v>0.0001139408463232024</v>
      </c>
      <c r="EP2" s="155" t="n">
        <v>5.712245626561942e-05</v>
      </c>
      <c r="EQ2" s="155" t="n">
        <v>9.69841396294513e-05</v>
      </c>
      <c r="ER2" s="155" t="n">
        <v>0.000100741795420278</v>
      </c>
      <c r="ES2" s="155" t="n">
        <v>9.64348052499108e-05</v>
      </c>
      <c r="ET2" s="155" t="n">
        <v>6.954172006477315e-05</v>
      </c>
      <c r="EU2" s="155" t="n">
        <v>7.063239537996864e-05</v>
      </c>
      <c r="EV2" s="155" t="n">
        <v>7.838619857609767e-05</v>
      </c>
      <c r="EW2" s="155" t="n">
        <v>7.63613139699553e-05</v>
      </c>
      <c r="EX2" s="155" t="n">
        <v>6.390434230005929e-05</v>
      </c>
      <c r="EY2" s="155" t="n">
        <v>7.765783955890347e-05</v>
      </c>
      <c r="EZ2" s="155" t="n">
        <v>8.900756564307967e-05</v>
      </c>
      <c r="FA2" s="155" t="n">
        <v>9.88318080290961e-05</v>
      </c>
      <c r="FB2" s="155" t="n">
        <v>5.259537969818343e-05</v>
      </c>
      <c r="FC2" s="155" t="n">
        <v>5.602417443126709e-05</v>
      </c>
      <c r="FD2" s="155" t="n">
        <v>5.860355064262456e-05</v>
      </c>
      <c r="FE2" s="155" t="n">
        <v>4.605147019318591e-05</v>
      </c>
      <c r="FF2" s="155" t="n">
        <v>5.923117929277973e-05</v>
      </c>
      <c r="FG2" s="155" t="n">
        <v>5.272079876065568e-05</v>
      </c>
      <c r="FH2" s="155" t="n">
        <v>4.751477907607512e-05</v>
      </c>
      <c r="FI2" s="155" t="n">
        <v>1.564492283141813e-05</v>
      </c>
      <c r="FJ2" s="155" t="n">
        <v>5.168263906321525e-05</v>
      </c>
      <c r="FK2" s="155" t="n">
        <v>6.160558653954173e-05</v>
      </c>
      <c r="FL2" s="155" t="n">
        <v>4.4688128426806e-05</v>
      </c>
      <c r="FM2" s="155" t="n">
        <v>4.973188662300012e-05</v>
      </c>
      <c r="FN2" s="155" t="n">
        <v>3.152346606814113e-05</v>
      </c>
      <c r="FO2" s="155" t="n">
        <v>8.604952764955715e-05</v>
      </c>
      <c r="FP2" s="155" t="n">
        <v>5.495679785057858e-05</v>
      </c>
      <c r="FQ2" s="155" t="n">
        <v>6.819506267746214e-05</v>
      </c>
      <c r="FR2" s="155" t="n">
        <v>5.695563156301241e-05</v>
      </c>
      <c r="FS2" s="155" t="n">
        <v>4.697192546729727e-05</v>
      </c>
      <c r="FT2" s="155" t="n">
        <v>2.861664286715868e-05</v>
      </c>
      <c r="FU2" s="155" t="n">
        <v>3.295291029119388e-05</v>
      </c>
      <c r="FV2" s="155" t="n">
        <v>5.673583280465853e-05</v>
      </c>
      <c r="FW2" s="155" t="n">
        <v>4.096049962171774e-05</v>
      </c>
      <c r="FX2" s="155" t="n">
        <v>2.487483435621667e-05</v>
      </c>
      <c r="FY2" s="155" t="n">
        <v>1.932813003965891e-05</v>
      </c>
      <c r="FZ2" s="155" t="n">
        <v>2.246069378587472e-05</v>
      </c>
      <c r="GA2" s="155" t="n">
        <v>2.796989422294548e-05</v>
      </c>
      <c r="GB2" s="155" t="n">
        <v>2.874306573539134e-05</v>
      </c>
      <c r="GC2" s="155" t="n">
        <v>1.87870541093997e-05</v>
      </c>
      <c r="GD2" s="155" t="n">
        <v>3.437671057189625e-05</v>
      </c>
      <c r="GE2" s="155" t="n">
        <v>3.095009040005571e-05</v>
      </c>
      <c r="GF2" s="155" t="n">
        <v>4.539138723644626e-05</v>
      </c>
      <c r="GG2" s="155" t="n">
        <v>3.398635690529945e-05</v>
      </c>
      <c r="GH2" s="155" t="n">
        <v>2.997387661368976e-05</v>
      </c>
      <c r="GI2" s="155" t="n">
        <v>4.21297033132671e-05</v>
      </c>
      <c r="GJ2" s="155" t="n">
        <v>3.019162391455306e-05</v>
      </c>
      <c r="GK2" s="155" t="n">
        <v>2.715140983695578e-05</v>
      </c>
      <c r="GL2" s="155" t="n">
        <v>3.301681216075226e-05</v>
      </c>
      <c r="GM2" s="155" t="n">
        <v>2.981000381142192e-05</v>
      </c>
      <c r="GN2" s="155" t="n">
        <v>1.862589334440953e-05</v>
      </c>
      <c r="GO2" s="155" t="n">
        <v>1.275765915179792e-05</v>
      </c>
      <c r="GP2" s="155" t="n">
        <v>2.780223344608684e-05</v>
      </c>
      <c r="GQ2" s="155" t="n">
        <v>2.058676009312702e-05</v>
      </c>
      <c r="GR2" t="n">
        <v>2.884397469971362e-05</v>
      </c>
      <c r="GS2" t="n">
        <v>1.463755327023851e-05</v>
      </c>
      <c r="GT2" t="n">
        <v>3.115847198853368e-05</v>
      </c>
      <c r="GU2" t="n">
        <v>3.692504625887739e-05</v>
      </c>
      <c r="GV2" t="n">
        <v>3.476610590982899e-05</v>
      </c>
      <c r="GW2" t="n">
        <v>2.245681656251467e-05</v>
      </c>
      <c r="GX2" t="n">
        <v>3.304836007840724e-05</v>
      </c>
      <c r="GY2" t="n">
        <v>4.231362435233709e-05</v>
      </c>
      <c r="GZ2" t="n">
        <v>3.049550844725584e-05</v>
      </c>
    </row>
    <row r="3" ht="17.1" customHeight="1">
      <c r="A3" s="29" t="n">
        <v>3</v>
      </c>
      <c r="B3" s="155" t="inlineStr"/>
      <c r="C3" s="155" t="inlineStr"/>
      <c r="D3" s="155" t="inlineStr"/>
      <c r="E3" s="155" t="inlineStr"/>
      <c r="F3" s="155" t="inlineStr"/>
      <c r="G3" s="155" t="inlineStr"/>
      <c r="H3" s="155" t="inlineStr"/>
      <c r="I3" s="155" t="inlineStr"/>
      <c r="J3" s="155" t="inlineStr"/>
      <c r="K3" s="155" t="inlineStr"/>
      <c r="L3" s="155" t="inlineStr"/>
      <c r="M3" s="155" t="inlineStr"/>
      <c r="N3" s="155" t="inlineStr"/>
      <c r="O3" s="155" t="inlineStr"/>
      <c r="P3" s="155" t="inlineStr"/>
      <c r="Q3" s="155" t="inlineStr"/>
      <c r="R3" s="155" t="inlineStr"/>
      <c r="S3" s="155" t="inlineStr"/>
      <c r="T3" s="155" t="inlineStr"/>
      <c r="U3" s="155" t="inlineStr"/>
      <c r="V3" s="155" t="inlineStr"/>
      <c r="W3" s="155" t="inlineStr"/>
      <c r="X3" s="155" t="inlineStr"/>
      <c r="Y3" s="155" t="inlineStr"/>
      <c r="Z3" s="155" t="inlineStr"/>
      <c r="AA3" s="155" t="inlineStr"/>
      <c r="AB3" s="155" t="inlineStr"/>
      <c r="AC3" s="155" t="inlineStr"/>
      <c r="AD3" s="155" t="inlineStr"/>
      <c r="AE3" s="155" t="inlineStr"/>
      <c r="AF3" s="155" t="inlineStr"/>
      <c r="AG3" s="155" t="inlineStr"/>
      <c r="AH3" s="155" t="inlineStr"/>
      <c r="AI3" s="155" t="inlineStr"/>
      <c r="AJ3" s="155" t="inlineStr"/>
      <c r="AK3" s="155" t="inlineStr"/>
      <c r="AL3" s="155" t="inlineStr"/>
      <c r="AM3" s="155" t="inlineStr"/>
      <c r="AN3" s="155" t="inlineStr"/>
      <c r="AO3" s="155" t="inlineStr"/>
      <c r="AP3" s="155" t="inlineStr"/>
      <c r="AQ3" s="155" t="inlineStr"/>
      <c r="AR3" s="155" t="inlineStr"/>
      <c r="AS3" s="155" t="inlineStr"/>
      <c r="AT3" s="155" t="inlineStr"/>
      <c r="AU3" s="155" t="inlineStr"/>
      <c r="AV3" s="155" t="inlineStr"/>
      <c r="AW3" s="155" t="inlineStr"/>
      <c r="AX3" s="155" t="inlineStr"/>
      <c r="AY3" s="155" t="inlineStr"/>
      <c r="AZ3" s="155" t="inlineStr"/>
      <c r="BA3" s="155" t="inlineStr"/>
      <c r="BB3" s="155" t="inlineStr"/>
      <c r="BC3" s="155" t="inlineStr"/>
      <c r="BD3" s="155" t="inlineStr"/>
      <c r="BE3" s="155" t="inlineStr"/>
      <c r="BF3" s="155" t="inlineStr"/>
      <c r="BG3" s="155" t="inlineStr"/>
      <c r="BH3" s="155" t="inlineStr"/>
      <c r="BI3" s="155" t="inlineStr"/>
      <c r="BJ3" s="155" t="inlineStr"/>
      <c r="BK3" s="155" t="inlineStr"/>
      <c r="BL3" s="155" t="inlineStr"/>
      <c r="BM3" s="155" t="inlineStr"/>
      <c r="BN3" s="155" t="inlineStr"/>
      <c r="BO3" s="155" t="inlineStr"/>
      <c r="BP3" s="155" t="inlineStr"/>
      <c r="BQ3" s="155" t="inlineStr"/>
      <c r="BR3" s="155" t="inlineStr"/>
      <c r="BS3" s="155" t="inlineStr"/>
      <c r="BT3" s="155" t="inlineStr"/>
      <c r="BU3" s="155" t="inlineStr"/>
      <c r="BV3" s="155" t="inlineStr"/>
      <c r="BW3" s="155" t="inlineStr"/>
      <c r="BX3" s="155" t="inlineStr"/>
      <c r="BY3" s="155" t="inlineStr"/>
      <c r="BZ3" s="155" t="inlineStr"/>
      <c r="CA3" s="155" t="inlineStr"/>
      <c r="CB3" s="155" t="inlineStr"/>
      <c r="CC3" s="155" t="inlineStr"/>
      <c r="CD3" s="155" t="inlineStr"/>
      <c r="CE3" s="155" t="inlineStr"/>
      <c r="CF3" s="155" t="inlineStr"/>
      <c r="CG3" s="155" t="inlineStr"/>
      <c r="CH3" s="155" t="inlineStr"/>
      <c r="CI3" s="155" t="inlineStr"/>
      <c r="CJ3" s="155" t="inlineStr"/>
      <c r="CK3" s="155" t="inlineStr"/>
      <c r="CL3" s="155" t="inlineStr"/>
      <c r="CM3" s="155" t="inlineStr"/>
      <c r="CN3" s="155" t="inlineStr"/>
      <c r="CO3" s="155" t="inlineStr"/>
      <c r="CP3" s="155" t="inlineStr"/>
      <c r="CQ3" s="155" t="inlineStr"/>
      <c r="CR3" s="155" t="inlineStr"/>
      <c r="CS3" s="155" t="inlineStr"/>
      <c r="CT3" s="155" t="inlineStr"/>
      <c r="CU3" s="155" t="inlineStr"/>
      <c r="CV3" s="155" t="inlineStr"/>
      <c r="CW3" s="155" t="n">
        <v>3.111926154640127e-05</v>
      </c>
      <c r="CX3" s="155" t="n">
        <v>3.030132557042479e-05</v>
      </c>
      <c r="CY3" s="155" t="n">
        <v>4.39682758765274e-05</v>
      </c>
      <c r="CZ3" s="155" t="n">
        <v>6.034885027711366e-05</v>
      </c>
      <c r="DA3" s="155" t="n">
        <v>4.294953236756132e-05</v>
      </c>
      <c r="DB3" s="155" t="n">
        <v>4.432047299849817e-05</v>
      </c>
      <c r="DC3" s="155" t="n">
        <v>4.120412419397557e-05</v>
      </c>
      <c r="DD3" s="155" t="n">
        <v>4.417864206752619e-05</v>
      </c>
      <c r="DE3" s="155" t="n">
        <v>1.720286168403948e-05</v>
      </c>
      <c r="DF3" s="155" t="n">
        <v>3.765382776709023e-05</v>
      </c>
      <c r="DG3" s="155" t="n">
        <v>5.55231549530557e-05</v>
      </c>
      <c r="DH3" s="155" t="n">
        <v>2.96200466738041e-05</v>
      </c>
      <c r="DI3" s="155" t="n">
        <v>7.813712842931752e-05</v>
      </c>
      <c r="DJ3" s="155" t="n">
        <v>3.517832147558034e-05</v>
      </c>
      <c r="DK3" s="155" t="n">
        <v>3.742388766579469e-05</v>
      </c>
      <c r="DL3" s="155" t="n">
        <v>2.766767737875e-05</v>
      </c>
      <c r="DM3" s="155" t="n">
        <v>5.456608937414435e-05</v>
      </c>
      <c r="DN3" s="155" t="n">
        <v>6.951465948542413e-05</v>
      </c>
      <c r="DO3" s="155" t="n">
        <v>6.186823545463022e-05</v>
      </c>
      <c r="DP3" s="155" t="n">
        <v>6.413541950582637e-05</v>
      </c>
      <c r="DQ3" s="155" t="n">
        <v>6.635297384133353e-05</v>
      </c>
      <c r="DR3" s="155" t="n">
        <v>4.628450681859037e-05</v>
      </c>
      <c r="DS3" s="155" t="n">
        <v>3.660725401312395e-05</v>
      </c>
      <c r="DT3" s="155" t="n">
        <v>3.860441677795279e-05</v>
      </c>
      <c r="DU3" s="155" t="n">
        <v>5.957000003170638e-05</v>
      </c>
      <c r="DV3" s="155" t="n">
        <v>4.214483987661661e-05</v>
      </c>
      <c r="DW3" s="155" t="n">
        <v>5.930002898428053e-05</v>
      </c>
      <c r="DX3" s="155" t="n">
        <v>4.742625490613548e-05</v>
      </c>
      <c r="DY3" s="155" t="n">
        <v>4.790713814075562e-05</v>
      </c>
      <c r="DZ3" s="155" t="n">
        <v>6.354685464920524e-05</v>
      </c>
      <c r="EA3" s="155" t="n">
        <v>5.172478406513988e-05</v>
      </c>
      <c r="EB3" s="155" t="n">
        <v>6.699511352154124e-05</v>
      </c>
      <c r="EC3" s="155" t="n">
        <v>5.739667441770484e-05</v>
      </c>
      <c r="ED3" s="155" t="n">
        <v>5.247596822493366e-05</v>
      </c>
      <c r="EE3" s="155" t="n">
        <v>6.591709901559142e-05</v>
      </c>
      <c r="EF3" s="155" t="n">
        <v>5.75955476888223e-05</v>
      </c>
      <c r="EG3" s="155" t="n">
        <v>7.131791974692421e-05</v>
      </c>
      <c r="EH3" s="155" t="n">
        <v>7.965488339036756e-05</v>
      </c>
      <c r="EI3" s="155" t="n">
        <v>7.45902930493889e-05</v>
      </c>
      <c r="EJ3" s="155" t="n">
        <v>7.501817465608609e-05</v>
      </c>
      <c r="EK3" s="155" t="n">
        <v>7.04465254880345e-05</v>
      </c>
      <c r="EL3" s="155" t="n">
        <v>7.099009138288154e-05</v>
      </c>
      <c r="EM3" s="155" t="n">
        <v>7.520560369676759e-05</v>
      </c>
      <c r="EN3" s="155" t="n">
        <v>5.218009936660448e-05</v>
      </c>
      <c r="EO3" s="155" t="n">
        <v>7.938700192534898e-05</v>
      </c>
      <c r="EP3" s="155" t="n">
        <v>6.350344633239271e-05</v>
      </c>
      <c r="EQ3" s="155" t="n">
        <v>7.710366080410677e-05</v>
      </c>
      <c r="ER3" s="155" t="n">
        <v>7.227761775548481e-05</v>
      </c>
      <c r="ES3" s="155" t="n">
        <v>7.099958923337302e-05</v>
      </c>
      <c r="ET3" s="155" t="n">
        <v>7.809122243717914e-05</v>
      </c>
      <c r="EU3" s="155" t="n">
        <v>6.462780329632246e-05</v>
      </c>
      <c r="EV3" s="155" t="n">
        <v>5.806329955559336e-05</v>
      </c>
      <c r="EW3" s="155" t="n">
        <v>6.64390786725115e-05</v>
      </c>
      <c r="EX3" s="155" t="n">
        <v>5.88255242656934e-05</v>
      </c>
      <c r="EY3" s="155" t="n">
        <v>5.054871538336065e-05</v>
      </c>
      <c r="EZ3" s="155" t="n">
        <v>5.847332672283858e-05</v>
      </c>
      <c r="FA3" s="155" t="n">
        <v>5.629340603133718e-05</v>
      </c>
      <c r="FB3" s="155" t="n">
        <v>6.593372137493935e-05</v>
      </c>
      <c r="FC3" s="155" t="n">
        <v>4.162654005635226e-05</v>
      </c>
      <c r="FD3" s="155" t="n">
        <v>5.026895763480598e-05</v>
      </c>
      <c r="FE3" s="155" t="n">
        <v>3.237082843908845e-05</v>
      </c>
      <c r="FF3" s="155" t="n">
        <v>4.987712638912503e-05</v>
      </c>
      <c r="FG3" s="155" t="n">
        <v>4.167993816841349e-05</v>
      </c>
      <c r="FH3" s="155" t="n">
        <v>4.444493700164823e-05</v>
      </c>
      <c r="FI3" s="155" t="n">
        <v>3.060398169700613e-05</v>
      </c>
      <c r="FJ3" s="155" t="n">
        <v>4.50127999484657e-05</v>
      </c>
      <c r="FK3" s="155" t="n">
        <v>3.632946600105577e-05</v>
      </c>
      <c r="FL3" s="155" t="n">
        <v>4.300894603243528e-05</v>
      </c>
      <c r="FM3" s="155" t="n">
        <v>4.039539989072482e-05</v>
      </c>
      <c r="FN3" s="155" t="n">
        <v>3.440968302981163e-05</v>
      </c>
      <c r="FO3" s="155" t="n">
        <v>3.199405230136944e-05</v>
      </c>
      <c r="FP3" s="155" t="n">
        <v>3.171257121676684e-05</v>
      </c>
      <c r="FQ3" s="155" t="n">
        <v>4.402713683028185e-05</v>
      </c>
      <c r="FR3" s="155" t="n">
        <v>3.429877245872779e-05</v>
      </c>
      <c r="FS3" s="155" t="n">
        <v>4.291829775373611e-05</v>
      </c>
      <c r="FT3" s="155" t="n">
        <v>4.450094754121243e-05</v>
      </c>
      <c r="FU3" s="155" t="n">
        <v>3.710702620482234e-05</v>
      </c>
      <c r="FV3" s="155" t="n">
        <v>3.229722427628867e-05</v>
      </c>
      <c r="FW3" s="155" t="n">
        <v>3.255459388717928e-05</v>
      </c>
      <c r="FX3" s="155" t="n">
        <v>2.972431630753921e-05</v>
      </c>
      <c r="FY3" s="155" t="n">
        <v>3.567094128865689e-05</v>
      </c>
      <c r="FZ3" s="155" t="n">
        <v>3.270602960199387e-05</v>
      </c>
      <c r="GA3" s="155" t="n">
        <v>2.880056023884782e-05</v>
      </c>
      <c r="GB3" s="155" t="n">
        <v>3.003394207494362e-05</v>
      </c>
      <c r="GC3" s="155" t="n">
        <v>2.776627708059942e-05</v>
      </c>
      <c r="GD3" s="155" t="n">
        <v>2.231495326812805e-05</v>
      </c>
      <c r="GE3" s="155" t="n">
        <v>2.936594246820998e-05</v>
      </c>
      <c r="GF3" s="155" t="n">
        <v>1.859466810687548e-05</v>
      </c>
      <c r="GG3" s="155" t="n">
        <v>3.308385880145773e-05</v>
      </c>
      <c r="GH3" s="155" t="n">
        <v>2.046211178996833e-05</v>
      </c>
      <c r="GI3" s="155" t="n">
        <v>2.365913945029971e-05</v>
      </c>
      <c r="GJ3" s="155" t="n">
        <v>2.383460766536525e-05</v>
      </c>
      <c r="GK3" s="155" t="n">
        <v>2.860744971345392e-05</v>
      </c>
      <c r="GL3" s="155" t="n">
        <v>1.739627837666895e-05</v>
      </c>
      <c r="GM3" s="155" t="n">
        <v>1.154523983229688e-05</v>
      </c>
      <c r="GN3" s="155" t="n">
        <v>1.913199407087026e-05</v>
      </c>
      <c r="GO3" s="155" t="n">
        <v>1.327991193924369e-05</v>
      </c>
      <c r="GP3" s="155" t="n">
        <v>1.828429670985372e-05</v>
      </c>
      <c r="GQ3" s="155" t="n">
        <v>2.282342574274986e-05</v>
      </c>
      <c r="GR3" s="155" t="n">
        <v>2.596508404936157e-05</v>
      </c>
      <c r="GS3" s="155" t="n">
        <v>1.773031900428751e-05</v>
      </c>
      <c r="GT3" s="155" t="n">
        <v>2.121934608373614e-05</v>
      </c>
      <c r="GU3" s="155" t="n">
        <v>2.205866828809242e-05</v>
      </c>
      <c r="GV3" s="155" t="n">
        <v>1.747396401197855e-05</v>
      </c>
      <c r="GW3" s="155" t="n">
        <v>1.799934420945588e-05</v>
      </c>
      <c r="GX3" s="155" t="n">
        <v>2.453600981836821e-05</v>
      </c>
      <c r="GY3" s="155" t="inlineStr"/>
      <c r="GZ3" s="155" t="inlineStr"/>
    </row>
    <row r="4" ht="17.1" customHeight="1">
      <c r="A4" s="29" t="n">
        <v>7.5</v>
      </c>
      <c r="B4" s="155" t="inlineStr"/>
      <c r="C4" s="155" t="inlineStr"/>
      <c r="D4" s="155" t="inlineStr"/>
      <c r="E4" s="155" t="inlineStr"/>
      <c r="F4" s="155" t="inlineStr"/>
      <c r="G4" s="155" t="inlineStr"/>
      <c r="H4" s="155" t="inlineStr"/>
      <c r="I4" s="155" t="inlineStr"/>
      <c r="J4" s="155" t="inlineStr"/>
      <c r="K4" s="155" t="inlineStr"/>
      <c r="L4" s="155" t="inlineStr"/>
      <c r="M4" s="155" t="inlineStr"/>
      <c r="N4" s="155" t="inlineStr"/>
      <c r="O4" s="155" t="inlineStr"/>
      <c r="P4" s="155" t="inlineStr"/>
      <c r="Q4" s="155" t="inlineStr"/>
      <c r="R4" s="155" t="inlineStr"/>
      <c r="S4" s="155" t="inlineStr"/>
      <c r="T4" s="155" t="inlineStr"/>
      <c r="U4" s="155" t="inlineStr"/>
      <c r="V4" s="155" t="inlineStr"/>
      <c r="W4" s="155" t="inlineStr"/>
      <c r="X4" s="155" t="inlineStr"/>
      <c r="Y4" s="155" t="inlineStr"/>
      <c r="Z4" s="155" t="inlineStr"/>
      <c r="AA4" s="155" t="inlineStr"/>
      <c r="AB4" s="155" t="inlineStr"/>
      <c r="AC4" s="155" t="inlineStr"/>
      <c r="AD4" s="155" t="inlineStr"/>
      <c r="AE4" s="155" t="inlineStr"/>
      <c r="AF4" s="155" t="inlineStr"/>
      <c r="AG4" s="155" t="inlineStr"/>
      <c r="AH4" s="155" t="inlineStr"/>
      <c r="AI4" s="155" t="inlineStr"/>
      <c r="AJ4" s="155" t="inlineStr"/>
      <c r="AK4" s="155" t="inlineStr"/>
      <c r="AL4" s="155" t="inlineStr"/>
      <c r="AM4" s="155" t="inlineStr"/>
      <c r="AN4" s="155" t="inlineStr"/>
      <c r="AO4" s="155" t="inlineStr"/>
      <c r="AP4" s="155" t="inlineStr"/>
      <c r="AQ4" s="155" t="inlineStr"/>
      <c r="AR4" s="155" t="inlineStr"/>
      <c r="AS4" s="155" t="inlineStr"/>
      <c r="AT4" s="155" t="inlineStr"/>
      <c r="AU4" s="155" t="inlineStr"/>
      <c r="AV4" s="155" t="inlineStr"/>
      <c r="AW4" s="155" t="inlineStr"/>
      <c r="AX4" s="155" t="inlineStr"/>
      <c r="AY4" s="155" t="inlineStr"/>
      <c r="AZ4" s="155" t="inlineStr"/>
      <c r="BA4" s="155" t="inlineStr"/>
      <c r="BB4" s="155" t="inlineStr"/>
      <c r="BC4" s="155" t="inlineStr"/>
      <c r="BD4" s="155" t="inlineStr"/>
      <c r="BE4" s="155" t="inlineStr"/>
      <c r="BF4" s="155" t="inlineStr"/>
      <c r="BG4" s="155" t="inlineStr"/>
      <c r="BH4" s="155" t="inlineStr"/>
      <c r="BI4" s="155" t="inlineStr"/>
      <c r="BJ4" s="155" t="inlineStr"/>
      <c r="BK4" s="155" t="inlineStr"/>
      <c r="BL4" s="155" t="inlineStr"/>
      <c r="BM4" s="155" t="inlineStr"/>
      <c r="BN4" s="155" t="inlineStr"/>
      <c r="BO4" s="155" t="inlineStr"/>
      <c r="BP4" s="155" t="inlineStr"/>
      <c r="BQ4" s="155" t="inlineStr"/>
      <c r="BR4" s="155" t="inlineStr"/>
      <c r="BS4" s="155" t="inlineStr"/>
      <c r="BT4" s="155" t="inlineStr"/>
      <c r="BU4" s="155" t="inlineStr"/>
      <c r="BV4" s="155" t="inlineStr"/>
      <c r="BW4" s="155" t="inlineStr"/>
      <c r="BX4" s="155" t="inlineStr"/>
      <c r="BY4" s="155" t="inlineStr"/>
      <c r="BZ4" s="155" t="inlineStr"/>
      <c r="CA4" s="155" t="inlineStr"/>
      <c r="CB4" s="155" t="inlineStr"/>
      <c r="CC4" s="155" t="inlineStr"/>
      <c r="CD4" s="155" t="inlineStr"/>
      <c r="CE4" s="155" t="inlineStr"/>
      <c r="CF4" s="155" t="inlineStr"/>
      <c r="CG4" s="155" t="inlineStr"/>
      <c r="CH4" s="155" t="inlineStr"/>
      <c r="CI4" s="155" t="inlineStr"/>
      <c r="CJ4" s="155" t="inlineStr"/>
      <c r="CK4" s="155" t="inlineStr"/>
      <c r="CL4" s="155" t="inlineStr"/>
      <c r="CM4" s="155" t="inlineStr"/>
      <c r="CN4" s="155" t="inlineStr"/>
      <c r="CO4" s="155" t="inlineStr"/>
      <c r="CP4" s="155" t="inlineStr"/>
      <c r="CQ4" s="155" t="inlineStr"/>
      <c r="CR4" s="155" t="inlineStr"/>
      <c r="CS4" s="155" t="n">
        <v>3.804161752957736e-05</v>
      </c>
      <c r="CT4" s="155" t="n">
        <v>2.252979565475341e-05</v>
      </c>
      <c r="CU4" s="155" t="n">
        <v>3.25808779569183e-05</v>
      </c>
      <c r="CV4" s="155" t="n">
        <v>1.8265000314158e-05</v>
      </c>
      <c r="CW4" s="155" t="n">
        <v>1.844251713309842e-05</v>
      </c>
      <c r="CX4" s="155" t="n">
        <v>1.21863834226189e-05</v>
      </c>
      <c r="CY4" s="155" t="n">
        <v>2.180732309293748e-05</v>
      </c>
      <c r="CZ4" s="155" t="n">
        <v>3.13705958096606e-05</v>
      </c>
      <c r="DA4" s="155" t="n">
        <v>1.415295094081741e-05</v>
      </c>
      <c r="DB4" s="155" t="n">
        <v>1.41246699871748e-05</v>
      </c>
      <c r="DC4" s="155" t="n">
        <v>1.612172547603425e-05</v>
      </c>
      <c r="DD4" s="155" t="n">
        <v>2.662993647326231e-05</v>
      </c>
      <c r="DE4" s="155" t="n">
        <v>2.806866155990785e-05</v>
      </c>
      <c r="DF4" s="155" t="n">
        <v>2.267450297489479e-05</v>
      </c>
      <c r="DG4" s="155" t="n">
        <v>1.618980146122672e-05</v>
      </c>
      <c r="DH4" s="155" t="n">
        <v>1.597120073084215e-05</v>
      </c>
      <c r="DI4" s="155" t="n">
        <v>1.914314944051753e-05</v>
      </c>
      <c r="DJ4" s="155" t="n">
        <v>3.345722064176685e-05</v>
      </c>
      <c r="DK4" s="155" t="n">
        <v>1.909133821212481e-05</v>
      </c>
      <c r="DL4" s="155" t="n">
        <v>3.96023359720747e-05</v>
      </c>
      <c r="DM4" s="155" t="n">
        <v>2.847159495739582e-05</v>
      </c>
      <c r="DN4" s="155" t="n">
        <v>2.721575649059982e-05</v>
      </c>
      <c r="DO4" s="155" t="n">
        <v>2.594929363860275e-05</v>
      </c>
      <c r="DP4" s="155" t="n">
        <v>3.337347824194321e-05</v>
      </c>
      <c r="DQ4" s="155" t="n">
        <v>4.527295576175034e-05</v>
      </c>
      <c r="DR4" s="155" t="n">
        <v>2.49900407337664e-05</v>
      </c>
      <c r="DS4" s="155" t="n">
        <v>2.13889560264453e-05</v>
      </c>
      <c r="DT4" s="155" t="n">
        <v>1.522957195211269e-05</v>
      </c>
      <c r="DU4" s="155" t="n">
        <v>1.7489585288299e-05</v>
      </c>
      <c r="DV4" s="155" t="n">
        <v>3.009261985040043e-05</v>
      </c>
      <c r="DW4" s="155" t="n">
        <v>2.928990447033983e-05</v>
      </c>
      <c r="DX4" s="155" t="n">
        <v>2.480426335678576e-05</v>
      </c>
      <c r="DY4" s="155" t="n">
        <v>4.109846527451659e-05</v>
      </c>
      <c r="DZ4" s="155" t="n">
        <v>3.418529372240127e-05</v>
      </c>
      <c r="EA4" s="155" t="n">
        <v>3.220980547003022e-05</v>
      </c>
      <c r="EB4" s="155" t="n">
        <v>4.493190569691632e-05</v>
      </c>
      <c r="EC4" s="155" t="n">
        <v>4.486714278183016e-05</v>
      </c>
      <c r="ED4" s="155" t="n">
        <v>5.558340664285844e-05</v>
      </c>
      <c r="EE4" s="155" t="n">
        <v>4.798204858846002e-05</v>
      </c>
      <c r="EF4" s="155" t="n">
        <v>4.298738906322664e-05</v>
      </c>
      <c r="EG4" s="155" t="n">
        <v>5.151858041020031e-05</v>
      </c>
      <c r="EH4" s="155" t="n">
        <v>4.768065119174639e-05</v>
      </c>
      <c r="EI4" s="155" t="n">
        <v>5.105899823976268e-05</v>
      </c>
      <c r="EJ4" s="155" t="n">
        <v>5.085583704122407e-05</v>
      </c>
      <c r="EK4" s="155" t="n">
        <v>5.388030690866162e-05</v>
      </c>
      <c r="EL4" s="155" t="n">
        <v>4.893409121625296e-05</v>
      </c>
      <c r="EM4" s="155" t="n">
        <v>5.451205084648376e-05</v>
      </c>
      <c r="EN4" s="155" t="n">
        <v>6.030922740403046e-05</v>
      </c>
      <c r="EO4" s="155" t="n">
        <v>6.501935455081413e-05</v>
      </c>
      <c r="EP4" s="155" t="n">
        <v>5.463906301203299e-05</v>
      </c>
      <c r="EQ4" s="155" t="n">
        <v>4.881734132557828e-05</v>
      </c>
      <c r="ER4" s="155" t="n">
        <v>4.619993947807928e-05</v>
      </c>
      <c r="ES4" s="155" t="n">
        <v>5.455551905833621e-05</v>
      </c>
      <c r="ET4" s="155" t="n">
        <v>5.609199389517427e-05</v>
      </c>
      <c r="EU4" s="155" t="n">
        <v>4.612986629569942e-05</v>
      </c>
      <c r="EV4" s="155" t="n">
        <v>4.569444409281679e-05</v>
      </c>
      <c r="EW4" s="155" t="n">
        <v>4.149118064702709e-05</v>
      </c>
      <c r="EX4" s="155" t="n">
        <v>5.276602940408716e-05</v>
      </c>
      <c r="EY4" s="155" t="n">
        <v>3.762424702124133e-05</v>
      </c>
      <c r="EZ4" s="155" t="n">
        <v>4.98307479480273e-05</v>
      </c>
      <c r="FA4" s="155" t="n">
        <v>4.466648217467507e-05</v>
      </c>
      <c r="FB4" s="155" t="n">
        <v>4.869530152196506e-05</v>
      </c>
      <c r="FC4" s="155" t="n">
        <v>3.802845538183619e-05</v>
      </c>
      <c r="FD4" s="155" t="n">
        <v>3.511322715266841e-05</v>
      </c>
      <c r="FE4" s="155" t="n">
        <v>3.417793899160506e-05</v>
      </c>
      <c r="FF4" s="155" t="n">
        <v>3.926170235265775e-05</v>
      </c>
      <c r="FG4" s="155" t="n">
        <v>3.515677685226675e-05</v>
      </c>
      <c r="FH4" s="155" t="n">
        <v>3.957214852504223e-05</v>
      </c>
      <c r="FI4" s="155" t="n">
        <v>3.103750824676293e-05</v>
      </c>
      <c r="FJ4" s="155" t="n">
        <v>3.329130945731836e-05</v>
      </c>
      <c r="FK4" s="155" t="n">
        <v>3.059510666859061e-05</v>
      </c>
      <c r="FL4" s="155" t="n">
        <v>3.186312191069417e-05</v>
      </c>
      <c r="FM4" s="155" t="n">
        <v>3.290165563524004e-05</v>
      </c>
      <c r="FN4" s="155" t="n">
        <v>2.65969597783634e-05</v>
      </c>
      <c r="FO4" s="155" t="n">
        <v>3.076783929481506e-05</v>
      </c>
      <c r="FP4" s="155" t="n">
        <v>3.335847680593734e-05</v>
      </c>
      <c r="FQ4" s="155" t="n">
        <v>2.632161697126309e-05</v>
      </c>
      <c r="FR4" s="155" t="n">
        <v>2.58773257246495e-05</v>
      </c>
      <c r="FS4" s="155" t="n">
        <v>2.404645999759535e-05</v>
      </c>
      <c r="FT4" s="155" t="n">
        <v>2.783329276585434e-05</v>
      </c>
      <c r="FU4" s="155" t="n">
        <v>2.276205343365576e-05</v>
      </c>
      <c r="FV4" s="155" t="n">
        <v>3.239332697464323e-05</v>
      </c>
      <c r="FW4" s="155" t="n">
        <v>2.448185894252359e-05</v>
      </c>
      <c r="FX4" s="155" t="n">
        <v>2.780047065709095e-05</v>
      </c>
      <c r="FY4" s="155" t="n">
        <v>2.226284944881637e-05</v>
      </c>
      <c r="FZ4" s="155" t="n">
        <v>2.825609559037138e-05</v>
      </c>
      <c r="GA4" s="155" t="n">
        <v>2.034321659864956e-05</v>
      </c>
      <c r="GB4" s="155" t="n">
        <v>2.464782736123946e-05</v>
      </c>
      <c r="GC4" s="156" t="n">
        <v>2.046458240200535e-05</v>
      </c>
      <c r="GD4" s="156" t="n">
        <v>2.258838975206246e-05</v>
      </c>
      <c r="GE4" s="156" t="n">
        <v>2.657315402825705e-05</v>
      </c>
      <c r="GF4" s="156" t="n">
        <v>2.2968204505143e-05</v>
      </c>
      <c r="GG4" s="156" t="n">
        <v>1.998652071858514e-05</v>
      </c>
      <c r="GH4" s="156" t="n">
        <v>1.224158523632176e-05</v>
      </c>
      <c r="GI4" s="156" t="n">
        <v>1.678161406363189e-05</v>
      </c>
      <c r="GJ4" s="156" t="n">
        <v>1.363953970060821e-05</v>
      </c>
      <c r="GK4" s="156" t="n">
        <v>1.293232476414673e-05</v>
      </c>
      <c r="GL4" t="n">
        <v>1.959972360219567e-05</v>
      </c>
      <c r="GM4" s="155" t="n">
        <v>1.681653894300259e-05</v>
      </c>
      <c r="GN4" s="155" t="n">
        <v>1.8972191611062e-05</v>
      </c>
      <c r="GO4" s="155" t="n">
        <v>2.199713157404274e-05</v>
      </c>
      <c r="GP4" s="155" t="n">
        <v>1.904681031400651e-05</v>
      </c>
      <c r="GQ4" s="155" t="n">
        <v>2.219541157427298e-05</v>
      </c>
      <c r="GR4" s="155" t="n">
        <v>2.420483160182814e-05</v>
      </c>
      <c r="GS4" s="155" t="n">
        <v>2.226763228663532e-05</v>
      </c>
      <c r="GT4" s="155" t="n">
        <v>2.000045601039704e-05</v>
      </c>
      <c r="GU4" s="155" t="inlineStr"/>
      <c r="GV4" s="155" t="inlineStr"/>
      <c r="GW4" s="155" t="inlineStr"/>
      <c r="GX4" s="155" t="inlineStr"/>
      <c r="GY4" s="155" t="inlineStr"/>
      <c r="GZ4" s="155" t="inlineStr"/>
    </row>
    <row r="5" ht="17.1" customHeight="1">
      <c r="A5" s="29" t="n">
        <v>12.5</v>
      </c>
      <c r="B5" s="155" t="inlineStr"/>
      <c r="C5" s="155" t="inlineStr"/>
      <c r="D5" s="155" t="inlineStr"/>
      <c r="E5" s="155" t="inlineStr"/>
      <c r="F5" s="155" t="inlineStr"/>
      <c r="G5" s="155" t="inlineStr"/>
      <c r="H5" s="155" t="inlineStr"/>
      <c r="I5" s="155" t="inlineStr"/>
      <c r="J5" s="155" t="inlineStr"/>
      <c r="K5" s="155" t="inlineStr"/>
      <c r="L5" s="155" t="inlineStr"/>
      <c r="M5" s="155" t="inlineStr"/>
      <c r="N5" s="155" t="inlineStr"/>
      <c r="O5" s="155" t="inlineStr"/>
      <c r="P5" s="155" t="inlineStr"/>
      <c r="Q5" s="155" t="inlineStr"/>
      <c r="R5" s="155" t="inlineStr"/>
      <c r="S5" s="155" t="inlineStr"/>
      <c r="T5" s="155" t="inlineStr"/>
      <c r="U5" s="155" t="inlineStr"/>
      <c r="V5" s="155" t="inlineStr"/>
      <c r="W5" s="155" t="inlineStr"/>
      <c r="X5" s="155" t="inlineStr"/>
      <c r="Y5" s="155" t="inlineStr"/>
      <c r="Z5" s="155" t="inlineStr"/>
      <c r="AA5" s="155" t="inlineStr"/>
      <c r="AB5" s="155" t="inlineStr"/>
      <c r="AC5" s="155" t="inlineStr"/>
      <c r="AD5" s="155" t="inlineStr"/>
      <c r="AE5" s="155" t="inlineStr"/>
      <c r="AF5" s="155" t="inlineStr"/>
      <c r="AG5" s="155" t="inlineStr"/>
      <c r="AH5" s="155" t="inlineStr"/>
      <c r="AI5" s="155" t="inlineStr"/>
      <c r="AJ5" s="155" t="inlineStr"/>
      <c r="AK5" s="155" t="inlineStr"/>
      <c r="AL5" s="155" t="inlineStr"/>
      <c r="AM5" s="155" t="inlineStr"/>
      <c r="AN5" s="155" t="inlineStr"/>
      <c r="AO5" s="155" t="inlineStr"/>
      <c r="AP5" s="155" t="inlineStr"/>
      <c r="AQ5" s="155" t="inlineStr"/>
      <c r="AR5" s="155" t="inlineStr"/>
      <c r="AS5" s="155" t="inlineStr"/>
      <c r="AT5" s="155" t="inlineStr"/>
      <c r="AU5" s="155" t="inlineStr"/>
      <c r="AV5" s="155" t="inlineStr"/>
      <c r="AW5" s="155" t="inlineStr"/>
      <c r="AX5" s="155" t="inlineStr"/>
      <c r="AY5" s="155" t="inlineStr"/>
      <c r="AZ5" s="155" t="inlineStr"/>
      <c r="BA5" s="155" t="inlineStr"/>
      <c r="BB5" s="155" t="inlineStr"/>
      <c r="BC5" s="155" t="inlineStr"/>
      <c r="BD5" s="155" t="inlineStr"/>
      <c r="BE5" s="155" t="inlineStr"/>
      <c r="BF5" s="155" t="inlineStr"/>
      <c r="BG5" s="155" t="inlineStr"/>
      <c r="BH5" s="155" t="inlineStr"/>
      <c r="BI5" s="155" t="inlineStr"/>
      <c r="BJ5" s="155" t="inlineStr"/>
      <c r="BK5" s="155" t="inlineStr"/>
      <c r="BL5" s="155" t="inlineStr"/>
      <c r="BM5" s="155" t="inlineStr"/>
      <c r="BN5" s="155" t="inlineStr"/>
      <c r="BO5" s="155" t="inlineStr"/>
      <c r="BP5" s="155" t="inlineStr"/>
      <c r="BQ5" s="155" t="inlineStr"/>
      <c r="BR5" s="155" t="inlineStr"/>
      <c r="BS5" s="155" t="inlineStr"/>
      <c r="BT5" s="155" t="inlineStr"/>
      <c r="BU5" s="155" t="inlineStr"/>
      <c r="BV5" s="155" t="inlineStr"/>
      <c r="BW5" s="155" t="inlineStr"/>
      <c r="BX5" s="155" t="inlineStr"/>
      <c r="BY5" s="155" t="inlineStr"/>
      <c r="BZ5" s="155" t="inlineStr"/>
      <c r="CA5" s="155" t="inlineStr"/>
      <c r="CB5" s="155" t="inlineStr"/>
      <c r="CC5" s="155" t="inlineStr"/>
      <c r="CD5" s="155" t="inlineStr"/>
      <c r="CE5" s="155" t="inlineStr"/>
      <c r="CF5" s="155" t="inlineStr"/>
      <c r="CG5" s="155" t="inlineStr"/>
      <c r="CH5" s="155" t="inlineStr"/>
      <c r="CI5" s="155" t="inlineStr"/>
      <c r="CJ5" s="155" t="inlineStr"/>
      <c r="CK5" s="155" t="inlineStr"/>
      <c r="CL5" s="155" t="inlineStr"/>
      <c r="CM5" s="155" t="inlineStr"/>
      <c r="CN5" s="155" t="n">
        <v>1.586476871150315e-05</v>
      </c>
      <c r="CO5" s="155" t="n">
        <v>7.843407929371681e-06</v>
      </c>
      <c r="CP5" s="155" t="n">
        <v>4.323361500033507e-06</v>
      </c>
      <c r="CQ5" s="155" t="n">
        <v>3.466805338880222e-05</v>
      </c>
      <c r="CR5" s="155" t="n">
        <v>1.923708910779984e-05</v>
      </c>
      <c r="CS5" s="155" t="n">
        <v>2.513788127881429e-05</v>
      </c>
      <c r="CT5" s="155" t="n">
        <v>2.765480468291378e-05</v>
      </c>
      <c r="CU5" s="155" t="n">
        <v>2.26654121780756e-05</v>
      </c>
      <c r="CV5" s="155" t="n">
        <v>2.328948769690468e-05</v>
      </c>
      <c r="CW5" s="155" t="n">
        <v>2.123759989636051e-05</v>
      </c>
      <c r="CX5" s="155" t="n">
        <v>2.132231623468365e-05</v>
      </c>
      <c r="CY5" s="155" t="n">
        <v>1.534106698435825e-05</v>
      </c>
      <c r="CZ5" s="155" t="n">
        <v>2.811056968231813e-05</v>
      </c>
      <c r="DA5" s="155" t="n">
        <v>2.453662582136355e-05</v>
      </c>
      <c r="DB5" s="155" t="n">
        <v>2.278642980465018e-05</v>
      </c>
      <c r="DC5" s="155" t="n">
        <v>2.089678555196247e-05</v>
      </c>
      <c r="DD5" s="155" t="n">
        <v>1.718629132035574e-05</v>
      </c>
      <c r="DE5" s="155" t="n">
        <v>2.375235657309143e-05</v>
      </c>
      <c r="DF5" s="155" t="n">
        <v>3.851645984165046e-05</v>
      </c>
      <c r="DG5" s="155" t="n">
        <v>2.528199086457568e-05</v>
      </c>
      <c r="DH5" s="155" t="n">
        <v>2.659660922784133e-05</v>
      </c>
      <c r="DI5" s="155" t="n">
        <v>2.348914860057525e-05</v>
      </c>
      <c r="DJ5" s="155" t="n">
        <v>2.480212282828236e-05</v>
      </c>
      <c r="DK5" s="155" t="n">
        <v>3.768291795646115e-05</v>
      </c>
      <c r="DL5" s="155" t="n">
        <v>3.168821561353283e-05</v>
      </c>
      <c r="DM5" s="155" t="n">
        <v>3.578360366653116e-05</v>
      </c>
      <c r="DN5" s="155" t="n">
        <v>2.821797031556716e-05</v>
      </c>
      <c r="DO5" s="155" t="n">
        <v>2.226005200576995e-05</v>
      </c>
      <c r="DP5" s="155" t="n">
        <v>3.018393277784625e-05</v>
      </c>
      <c r="DQ5" s="155" t="n">
        <v>2.436123501911943e-05</v>
      </c>
      <c r="DR5" s="155" t="n">
        <v>2.804093995928015e-05</v>
      </c>
      <c r="DS5" s="155" t="n">
        <v>3.293559457391823e-05</v>
      </c>
      <c r="DT5" s="155" t="n">
        <v>4.03072508350762e-05</v>
      </c>
      <c r="DU5" s="155" t="n">
        <v>5.390188065098974e-05</v>
      </c>
      <c r="DV5" s="155" t="n">
        <v>4.68763981162879e-05</v>
      </c>
      <c r="DW5" s="155" t="n">
        <v>3.378069863214069e-05</v>
      </c>
      <c r="DX5" s="155" t="n">
        <v>3.921630143217933e-05</v>
      </c>
      <c r="DY5" s="155" t="n">
        <v>4.136976547103866e-05</v>
      </c>
      <c r="DZ5" s="155" t="n">
        <v>5.058193309696316e-05</v>
      </c>
      <c r="EA5" s="155" t="n">
        <v>3.939571606348735e-05</v>
      </c>
      <c r="EB5" s="155" t="n">
        <v>4.912128715634636e-05</v>
      </c>
      <c r="EC5" s="155" t="n">
        <v>4.739392646832308e-05</v>
      </c>
      <c r="ED5" s="155" t="n">
        <v>5.514698231550733e-05</v>
      </c>
      <c r="EE5" s="155" t="n">
        <v>4.830494914394573e-05</v>
      </c>
      <c r="EF5" s="155" t="n">
        <v>6.332795208120006e-05</v>
      </c>
      <c r="EG5" s="155" t="n">
        <v>5.004801776799061e-05</v>
      </c>
      <c r="EH5" s="155" t="n">
        <v>5.16951093752646e-05</v>
      </c>
      <c r="EI5" s="155" t="n">
        <v>5.449230815920038e-05</v>
      </c>
      <c r="EJ5" s="155" t="n">
        <v>6.462655183497804e-05</v>
      </c>
      <c r="EK5" s="155" t="n">
        <v>5.841711125982809e-05</v>
      </c>
      <c r="EL5" s="155" t="n">
        <v>5.722161215115992e-05</v>
      </c>
      <c r="EM5" s="155" t="n">
        <v>4.51522570520907e-05</v>
      </c>
      <c r="EN5" s="155" t="n">
        <v>4.846623336449219e-05</v>
      </c>
      <c r="EO5" s="155" t="n">
        <v>4.404267884647752e-05</v>
      </c>
      <c r="EP5" s="155" t="n">
        <v>5.144847237612791e-05</v>
      </c>
      <c r="EQ5" s="155" t="n">
        <v>5.032643467599745e-05</v>
      </c>
      <c r="ER5" s="155" t="n">
        <v>4.349728236544526e-05</v>
      </c>
      <c r="ES5" s="155" t="n">
        <v>4.32916014664226e-05</v>
      </c>
      <c r="ET5" s="155" t="n">
        <v>4.036404947800722e-05</v>
      </c>
      <c r="EU5" s="155" t="n">
        <v>4.940728430873455e-05</v>
      </c>
      <c r="EV5" s="155" t="n">
        <v>4.180891403077888e-05</v>
      </c>
      <c r="EW5" s="155" t="n">
        <v>4.305385283547293e-05</v>
      </c>
      <c r="EX5" s="155" t="n">
        <v>4.147932838595156e-05</v>
      </c>
      <c r="EY5" s="155" t="n">
        <v>3.956522805671366e-05</v>
      </c>
      <c r="EZ5" s="155" t="n">
        <v>3.528419874536817e-05</v>
      </c>
      <c r="FA5" s="155" t="n">
        <v>3.260022940530661e-05</v>
      </c>
      <c r="FB5" s="155" t="n">
        <v>3.418208289155101e-05</v>
      </c>
      <c r="FC5" s="155" t="n">
        <v>3.914204854446565e-05</v>
      </c>
      <c r="FD5" s="155" t="n">
        <v>3.909696040070476e-05</v>
      </c>
      <c r="FE5" s="155" t="n">
        <v>3.740742416700605e-05</v>
      </c>
      <c r="FF5" s="155" t="n">
        <v>3.558805582812923e-05</v>
      </c>
      <c r="FG5" s="155" t="n">
        <v>3.032069348519877e-05</v>
      </c>
      <c r="FH5" s="155" t="n">
        <v>2.924784135373447e-05</v>
      </c>
      <c r="FI5" s="155" t="n">
        <v>3.113950923635211e-05</v>
      </c>
      <c r="FJ5" s="155" t="n">
        <v>3.347178461823973e-05</v>
      </c>
      <c r="FK5" s="155" t="n">
        <v>2.978727569041586e-05</v>
      </c>
      <c r="FL5" s="155" t="n">
        <v>2.544952441941053e-05</v>
      </c>
      <c r="FM5" s="155" t="n">
        <v>2.453401070025201e-05</v>
      </c>
      <c r="FN5" s="155" t="n">
        <v>2.550493799510465e-05</v>
      </c>
      <c r="FO5" s="155" t="n">
        <v>2.101444824141398e-05</v>
      </c>
      <c r="FP5" s="155" t="n">
        <v>2.708783469409868e-05</v>
      </c>
      <c r="FQ5" s="155" t="n">
        <v>2.78916394021506e-05</v>
      </c>
      <c r="FR5" s="155" t="n">
        <v>2.753057972128664e-05</v>
      </c>
      <c r="FS5" s="155" t="n">
        <v>2.001108306138785e-05</v>
      </c>
      <c r="FT5" s="155" t="n">
        <v>2.560358025007452e-05</v>
      </c>
      <c r="FU5" s="155" t="n">
        <v>2.615423056355361e-05</v>
      </c>
      <c r="FV5" s="155" t="n">
        <v>2.304789940992859e-05</v>
      </c>
      <c r="FW5" s="155" t="n">
        <v>2.382261154055535e-05</v>
      </c>
      <c r="FX5" s="156" t="n">
        <v>2.248259760473864e-05</v>
      </c>
      <c r="FY5" s="156" t="n">
        <v>2.862455183350935e-05</v>
      </c>
      <c r="FZ5" s="156" t="n">
        <v>2.646238840981533e-05</v>
      </c>
      <c r="GA5" s="156" t="n">
        <v>2.074875334573648e-05</v>
      </c>
      <c r="GB5" s="156" t="n">
        <v>2.10382001118531e-05</v>
      </c>
      <c r="GC5" s="156" t="n">
        <v>1.794250908046981e-05</v>
      </c>
      <c r="GD5" s="156" t="n">
        <v>1.830907510733208e-05</v>
      </c>
      <c r="GE5" s="156" t="n">
        <v>1.433941233987818e-05</v>
      </c>
      <c r="GF5" s="156" t="n">
        <v>1.919329800742858e-05</v>
      </c>
      <c r="GG5" s="174" t="n">
        <v>1.820835573168002e-05</v>
      </c>
      <c r="GH5" s="155" t="n">
        <v>2.143647465631559e-05</v>
      </c>
      <c r="GI5" s="155" t="n">
        <v>1.56089289645858e-05</v>
      </c>
      <c r="GJ5" t="n">
        <v>1.912819389965268e-05</v>
      </c>
      <c r="GK5" s="155" t="n">
        <v>1.742358643051089e-05</v>
      </c>
      <c r="GL5" s="155" t="n">
        <v>2.663560793353689e-05</v>
      </c>
      <c r="GM5" s="155" t="n">
        <v>1.826507225821412e-05</v>
      </c>
      <c r="GN5" s="155" t="n">
        <v>1.879661707884124e-05</v>
      </c>
      <c r="GO5" s="155" t="n">
        <v>2.025994285916885e-05</v>
      </c>
      <c r="GP5" s="155" t="inlineStr"/>
      <c r="GQ5" s="155" t="inlineStr"/>
      <c r="GR5" s="155" t="inlineStr"/>
      <c r="GS5" s="155" t="inlineStr"/>
      <c r="GT5" s="155" t="inlineStr"/>
      <c r="GU5" s="155" t="inlineStr"/>
      <c r="GV5" s="155" t="inlineStr"/>
      <c r="GW5" s="155" t="inlineStr"/>
      <c r="GX5" s="155" t="inlineStr"/>
      <c r="GY5" s="155" t="inlineStr"/>
      <c r="GZ5" s="155" t="inlineStr"/>
    </row>
    <row r="6" ht="17.1" customHeight="1">
      <c r="A6" s="29" t="n">
        <v>17.5</v>
      </c>
      <c r="B6" s="155" t="inlineStr"/>
      <c r="C6" s="155" t="inlineStr"/>
      <c r="D6" s="155" t="inlineStr"/>
      <c r="E6" s="155" t="inlineStr"/>
      <c r="F6" s="155" t="inlineStr"/>
      <c r="G6" s="155" t="inlineStr"/>
      <c r="H6" s="155" t="inlineStr"/>
      <c r="I6" s="155" t="inlineStr"/>
      <c r="J6" s="155" t="inlineStr"/>
      <c r="K6" s="155" t="inlineStr"/>
      <c r="L6" s="155" t="inlineStr"/>
      <c r="M6" s="155" t="inlineStr"/>
      <c r="N6" s="155" t="inlineStr"/>
      <c r="O6" s="155" t="inlineStr"/>
      <c r="P6" s="155" t="inlineStr"/>
      <c r="Q6" s="155" t="inlineStr"/>
      <c r="R6" s="155" t="inlineStr"/>
      <c r="S6" s="155" t="inlineStr"/>
      <c r="T6" s="155" t="inlineStr"/>
      <c r="U6" s="155" t="inlineStr"/>
      <c r="V6" s="155" t="inlineStr"/>
      <c r="W6" s="155" t="inlineStr"/>
      <c r="X6" s="155" t="inlineStr"/>
      <c r="Y6" s="155" t="inlineStr"/>
      <c r="Z6" s="155" t="inlineStr"/>
      <c r="AA6" s="155" t="inlineStr"/>
      <c r="AB6" s="155" t="inlineStr"/>
      <c r="AC6" s="155" t="inlineStr"/>
      <c r="AD6" s="155" t="inlineStr"/>
      <c r="AE6" s="155" t="inlineStr"/>
      <c r="AF6" s="155" t="inlineStr"/>
      <c r="AG6" s="155" t="inlineStr"/>
      <c r="AH6" s="155" t="inlineStr"/>
      <c r="AI6" s="155" t="inlineStr"/>
      <c r="AJ6" s="155" t="inlineStr"/>
      <c r="AK6" s="155" t="inlineStr"/>
      <c r="AL6" s="155" t="inlineStr"/>
      <c r="AM6" s="155" t="inlineStr"/>
      <c r="AN6" s="155" t="inlineStr"/>
      <c r="AO6" s="155" t="inlineStr"/>
      <c r="AP6" s="155" t="inlineStr"/>
      <c r="AQ6" s="155" t="inlineStr"/>
      <c r="AR6" s="155" t="inlineStr"/>
      <c r="AS6" s="155" t="inlineStr"/>
      <c r="AT6" s="155" t="inlineStr"/>
      <c r="AU6" s="155" t="inlineStr"/>
      <c r="AV6" s="155" t="inlineStr"/>
      <c r="AW6" s="155" t="inlineStr"/>
      <c r="AX6" s="155" t="inlineStr"/>
      <c r="AY6" s="155" t="inlineStr"/>
      <c r="AZ6" s="155" t="inlineStr"/>
      <c r="BA6" s="155" t="inlineStr"/>
      <c r="BB6" s="155" t="inlineStr"/>
      <c r="BC6" s="155" t="inlineStr"/>
      <c r="BD6" s="155" t="inlineStr"/>
      <c r="BE6" s="155" t="inlineStr"/>
      <c r="BF6" s="155" t="inlineStr"/>
      <c r="BG6" s="155" t="inlineStr"/>
      <c r="BH6" s="155" t="inlineStr"/>
      <c r="BI6" s="155" t="inlineStr"/>
      <c r="BJ6" s="155" t="inlineStr"/>
      <c r="BK6" s="155" t="inlineStr"/>
      <c r="BL6" s="155" t="inlineStr"/>
      <c r="BM6" s="155" t="inlineStr"/>
      <c r="BN6" s="155" t="inlineStr"/>
      <c r="BO6" s="155" t="inlineStr"/>
      <c r="BP6" s="155" t="inlineStr"/>
      <c r="BQ6" s="155" t="inlineStr"/>
      <c r="BR6" s="155" t="inlineStr"/>
      <c r="BS6" s="155" t="inlineStr"/>
      <c r="BT6" s="155" t="inlineStr"/>
      <c r="BU6" s="155" t="inlineStr"/>
      <c r="BV6" s="155" t="inlineStr"/>
      <c r="BW6" s="155" t="inlineStr"/>
      <c r="BX6" s="155" t="inlineStr"/>
      <c r="BY6" s="155" t="inlineStr"/>
      <c r="BZ6" s="155" t="inlineStr"/>
      <c r="CA6" s="155" t="inlineStr"/>
      <c r="CB6" s="155" t="inlineStr"/>
      <c r="CC6" s="155" t="inlineStr"/>
      <c r="CD6" s="155" t="inlineStr"/>
      <c r="CE6" s="155" t="inlineStr"/>
      <c r="CF6" s="155" t="inlineStr"/>
      <c r="CG6" s="155" t="inlineStr"/>
      <c r="CH6" s="155" t="inlineStr"/>
      <c r="CI6" s="155" t="n">
        <v>0.0001182405801671133</v>
      </c>
      <c r="CJ6" s="155" t="n">
        <v>6.267745554601466e-05</v>
      </c>
      <c r="CK6" s="155" t="n">
        <v>6.011129838092529e-05</v>
      </c>
      <c r="CL6" s="155" t="n">
        <v>8.26077618253011e-05</v>
      </c>
      <c r="CM6" s="155" t="n">
        <v>5.90171833736791e-05</v>
      </c>
      <c r="CN6" s="155" t="n">
        <v>4.933480241411633e-05</v>
      </c>
      <c r="CO6" s="155" t="n">
        <v>3.791987800633533e-05</v>
      </c>
      <c r="CP6" s="155" t="n">
        <v>3.756322024120954e-05</v>
      </c>
      <c r="CQ6" s="155" t="n">
        <v>4.470835288392348e-05</v>
      </c>
      <c r="CR6" s="155" t="n">
        <v>3.770384472758307e-05</v>
      </c>
      <c r="CS6" s="155" t="n">
        <v>5.066617204734072e-05</v>
      </c>
      <c r="CT6" s="155" t="n">
        <v>4.034709258850807e-05</v>
      </c>
      <c r="CU6" s="155" t="n">
        <v>4.819975028147558e-05</v>
      </c>
      <c r="CV6" s="155" t="n">
        <v>5.117336430481804e-05</v>
      </c>
      <c r="CW6" s="155" t="n">
        <v>6.573350460947552e-05</v>
      </c>
      <c r="CX6" s="155" t="n">
        <v>6.290997752243506e-05</v>
      </c>
      <c r="CY6" s="155" t="n">
        <v>7.063682630757596e-05</v>
      </c>
      <c r="CZ6" s="155" t="n">
        <v>6.155572273572264e-05</v>
      </c>
      <c r="DA6" s="155" t="n">
        <v>4.275942347798243e-05</v>
      </c>
      <c r="DB6" s="155" t="n">
        <v>4.375490601883736e-05</v>
      </c>
      <c r="DC6" s="155" t="n">
        <v>5.810427538521319e-05</v>
      </c>
      <c r="DD6" s="155" t="n">
        <v>4.049932192563862e-05</v>
      </c>
      <c r="DE6" s="155" t="n">
        <v>5.908754136308041e-05</v>
      </c>
      <c r="DF6" s="155" t="n">
        <v>5.167055200511883e-05</v>
      </c>
      <c r="DG6" s="155" t="n">
        <v>4.858830259480113e-05</v>
      </c>
      <c r="DH6" s="155" t="n">
        <v>4.838087703146322e-05</v>
      </c>
      <c r="DI6" s="155" t="n">
        <v>4.802384016423024e-05</v>
      </c>
      <c r="DJ6" s="155" t="n">
        <v>6.870535554039987e-05</v>
      </c>
      <c r="DK6" s="155" t="n">
        <v>6.262733354663739e-05</v>
      </c>
      <c r="DL6" s="155" t="n">
        <v>5.251688556073108e-05</v>
      </c>
      <c r="DM6" s="155" t="n">
        <v>4.937895674609135e-05</v>
      </c>
      <c r="DN6" s="155" t="n">
        <v>4.765852314134483e-05</v>
      </c>
      <c r="DO6" s="155" t="n">
        <v>7.02835766609327e-05</v>
      </c>
      <c r="DP6" s="155" t="n">
        <v>6.174425369049432e-05</v>
      </c>
      <c r="DQ6" s="155" t="n">
        <v>6.263774473199908e-05</v>
      </c>
      <c r="DR6" s="155" t="n">
        <v>6.617441723499462e-05</v>
      </c>
      <c r="DS6" s="155" t="n">
        <v>8.026737338859788e-05</v>
      </c>
      <c r="DT6" s="155" t="n">
        <v>5.682033410356452e-05</v>
      </c>
      <c r="DU6" s="155" t="n">
        <v>7.145607634684779e-05</v>
      </c>
      <c r="DV6" s="155" t="n">
        <v>5.827422815784805e-05</v>
      </c>
      <c r="DW6" s="155" t="n">
        <v>4.817291541216367e-05</v>
      </c>
      <c r="DX6" s="155" t="n">
        <v>6.332383061992789e-05</v>
      </c>
      <c r="DY6" s="155" t="n">
        <v>6.448896751946228e-05</v>
      </c>
      <c r="DZ6" s="155" t="n">
        <v>6.442407265126534e-05</v>
      </c>
      <c r="EA6" s="155" t="n">
        <v>6.668569743880125e-05</v>
      </c>
      <c r="EB6" s="155" t="n">
        <v>6.887479251468756e-05</v>
      </c>
      <c r="EC6" s="155" t="n">
        <v>5.009027138037899e-05</v>
      </c>
      <c r="ED6" s="155" t="n">
        <v>5.428999543964038e-05</v>
      </c>
      <c r="EE6" s="155" t="n">
        <v>6.298665444861026e-05</v>
      </c>
      <c r="EF6" s="155" t="n">
        <v>6.43588807210535e-05</v>
      </c>
      <c r="EG6" s="155" t="n">
        <v>5.749760411193187e-05</v>
      </c>
      <c r="EH6" s="155" t="n">
        <v>6.860606634189025e-05</v>
      </c>
      <c r="EI6" s="155" t="n">
        <v>7.095673272958504e-05</v>
      </c>
      <c r="EJ6" s="155" t="n">
        <v>4.538801979236175e-05</v>
      </c>
      <c r="EK6" s="155" t="n">
        <v>5.761289938990243e-05</v>
      </c>
      <c r="EL6" s="155" t="n">
        <v>6.165212085152722e-05</v>
      </c>
      <c r="EM6" s="155" t="n">
        <v>5.04724582610796e-05</v>
      </c>
      <c r="EN6" s="155" t="n">
        <v>6.205239538793503e-05</v>
      </c>
      <c r="EO6" s="155" t="n">
        <v>5.013298764439538e-05</v>
      </c>
      <c r="EP6" s="155" t="n">
        <v>5.738802607762917e-05</v>
      </c>
      <c r="EQ6" s="155" t="n">
        <v>5.888326949663792e-05</v>
      </c>
      <c r="ER6" s="155" t="n">
        <v>4.655757239868785e-05</v>
      </c>
      <c r="ES6" s="155" t="n">
        <v>4.15933460153426e-05</v>
      </c>
      <c r="ET6" s="155" t="n">
        <v>6.357172435653495e-05</v>
      </c>
      <c r="EU6" s="155" t="n">
        <v>3.901148620428662e-05</v>
      </c>
      <c r="EV6" s="155" t="n">
        <v>4.171586628210818e-05</v>
      </c>
      <c r="EW6" s="155" t="n">
        <v>4.974111484876388e-05</v>
      </c>
      <c r="EX6" s="155" t="n">
        <v>4.125364600885501e-05</v>
      </c>
      <c r="EY6" s="155" t="n">
        <v>4.513784776293602e-05</v>
      </c>
      <c r="EZ6" s="155" t="n">
        <v>3.918613485302705e-05</v>
      </c>
      <c r="FA6" s="155" t="n">
        <v>3.593047381455935e-05</v>
      </c>
      <c r="FB6" s="155" t="n">
        <v>3.528217728588442e-05</v>
      </c>
      <c r="FC6" s="155" t="n">
        <v>3.327291866364985e-05</v>
      </c>
      <c r="FD6" s="155" t="n">
        <v>4.306462081773628e-05</v>
      </c>
      <c r="FE6" s="155" t="n">
        <v>3.745777699784885e-05</v>
      </c>
      <c r="FF6" s="155" t="n">
        <v>3.52929878696293e-05</v>
      </c>
      <c r="FG6" s="155" t="n">
        <v>4.676123597451571e-05</v>
      </c>
      <c r="FH6" s="155" t="n">
        <v>3.827501006927188e-05</v>
      </c>
      <c r="FI6" s="155" t="n">
        <v>3.169267960725727e-05</v>
      </c>
      <c r="FJ6" s="155" t="n">
        <v>3.64417995539061e-05</v>
      </c>
      <c r="FK6" s="155" t="n">
        <v>4.059748216671017e-05</v>
      </c>
      <c r="FL6" s="155" t="n">
        <v>3.435905099210397e-05</v>
      </c>
      <c r="FM6" s="155" t="n">
        <v>3.6982776064536e-05</v>
      </c>
      <c r="FN6" s="155" t="n">
        <v>3.96046529809445e-05</v>
      </c>
      <c r="FO6" s="155" t="n">
        <v>2.820912886319156e-05</v>
      </c>
      <c r="FP6" s="155" t="n">
        <v>3.348181722084654e-05</v>
      </c>
      <c r="FQ6" s="155" t="n">
        <v>3.308239548680509e-05</v>
      </c>
      <c r="FR6" s="155" t="n">
        <v>3.020395218714369e-05</v>
      </c>
      <c r="FS6" s="156" t="n">
        <v>3.468648108461813e-05</v>
      </c>
      <c r="FT6" s="156" t="n">
        <v>2.402813139691238e-05</v>
      </c>
      <c r="FU6" s="156" t="n">
        <v>3.392636621476747e-05</v>
      </c>
      <c r="FV6" s="156" t="n">
        <v>2.905153345878314e-05</v>
      </c>
      <c r="FW6" s="156" t="n">
        <v>3.013189159406316e-05</v>
      </c>
      <c r="FX6" s="156" t="n">
        <v>2.487804189759307e-05</v>
      </c>
      <c r="FY6" s="156" t="n">
        <v>2.140910365888839e-05</v>
      </c>
      <c r="FZ6" s="156" t="n">
        <v>2.075834530218961e-05</v>
      </c>
      <c r="GA6" s="156" t="n">
        <v>1.899626597926468e-05</v>
      </c>
      <c r="GB6" s="174" t="n">
        <v>2.471831906013888e-05</v>
      </c>
      <c r="GC6" s="155" t="n">
        <v>2.02633359569718e-05</v>
      </c>
      <c r="GD6" s="155" t="n">
        <v>2.808132351289334e-05</v>
      </c>
      <c r="GE6" s="155" t="n">
        <v>2.326438651612202e-05</v>
      </c>
      <c r="GF6" s="155" t="n">
        <v>2.304997234003319e-05</v>
      </c>
      <c r="GG6" s="174" t="n">
        <v>2.289362830852401e-05</v>
      </c>
      <c r="GH6" s="155" t="n">
        <v>2.430980732125136e-05</v>
      </c>
      <c r="GI6" s="155" t="n">
        <v>2.076534804094613e-05</v>
      </c>
      <c r="GJ6" s="155" t="n">
        <v>2.231799382378887e-05</v>
      </c>
      <c r="GK6" s="155" t="inlineStr"/>
      <c r="GL6" s="155" t="inlineStr"/>
      <c r="GM6" s="155" t="inlineStr"/>
      <c r="GN6" s="155" t="inlineStr"/>
      <c r="GO6" s="155" t="inlineStr"/>
      <c r="GP6" s="155" t="inlineStr"/>
      <c r="GQ6" s="155" t="inlineStr"/>
      <c r="GR6" s="155" t="inlineStr"/>
      <c r="GS6" s="155" t="inlineStr"/>
      <c r="GT6" s="155" t="inlineStr"/>
      <c r="GU6" s="155" t="inlineStr"/>
      <c r="GV6" s="155" t="inlineStr"/>
      <c r="GW6" s="155" t="inlineStr"/>
      <c r="GX6" s="155" t="inlineStr"/>
      <c r="GY6" s="155" t="inlineStr"/>
      <c r="GZ6" s="155" t="inlineStr"/>
    </row>
    <row r="7" ht="17.1" customHeight="1">
      <c r="A7" s="29" t="n">
        <v>22.5</v>
      </c>
      <c r="B7" s="155" t="inlineStr"/>
      <c r="C7" s="155" t="inlineStr"/>
      <c r="D7" s="155" t="inlineStr"/>
      <c r="E7" s="155" t="inlineStr"/>
      <c r="F7" s="155" t="inlineStr"/>
      <c r="G7" s="155" t="inlineStr"/>
      <c r="H7" s="155" t="inlineStr"/>
      <c r="I7" s="155" t="inlineStr"/>
      <c r="J7" s="155" t="inlineStr"/>
      <c r="K7" s="155" t="inlineStr"/>
      <c r="L7" s="155" t="inlineStr"/>
      <c r="M7" s="155" t="inlineStr"/>
      <c r="N7" s="155" t="inlineStr"/>
      <c r="O7" s="155" t="inlineStr"/>
      <c r="P7" s="155" t="inlineStr"/>
      <c r="Q7" s="155" t="inlineStr"/>
      <c r="R7" s="155" t="inlineStr"/>
      <c r="S7" s="155" t="inlineStr"/>
      <c r="T7" s="155" t="inlineStr"/>
      <c r="U7" s="155" t="inlineStr"/>
      <c r="V7" s="155" t="inlineStr"/>
      <c r="W7" s="155" t="inlineStr"/>
      <c r="X7" s="155" t="inlineStr"/>
      <c r="Y7" s="155" t="inlineStr"/>
      <c r="Z7" s="155" t="inlineStr"/>
      <c r="AA7" s="155" t="inlineStr"/>
      <c r="AB7" s="155" t="inlineStr"/>
      <c r="AC7" s="155" t="inlineStr"/>
      <c r="AD7" s="155" t="inlineStr"/>
      <c r="AE7" s="155" t="inlineStr"/>
      <c r="AF7" s="155" t="inlineStr"/>
      <c r="AG7" s="155" t="inlineStr"/>
      <c r="AH7" s="155" t="inlineStr"/>
      <c r="AI7" s="155" t="inlineStr"/>
      <c r="AJ7" s="155" t="inlineStr"/>
      <c r="AK7" s="155" t="inlineStr"/>
      <c r="AL7" s="155" t="inlineStr"/>
      <c r="AM7" s="155" t="inlineStr"/>
      <c r="AN7" s="155" t="inlineStr"/>
      <c r="AO7" s="155" t="inlineStr"/>
      <c r="AP7" s="155" t="inlineStr"/>
      <c r="AQ7" s="155" t="inlineStr"/>
      <c r="AR7" s="155" t="inlineStr"/>
      <c r="AS7" s="155" t="inlineStr"/>
      <c r="AT7" s="155" t="inlineStr"/>
      <c r="AU7" s="155" t="inlineStr"/>
      <c r="AV7" s="155" t="inlineStr"/>
      <c r="AW7" s="155" t="inlineStr"/>
      <c r="AX7" s="155" t="inlineStr"/>
      <c r="AY7" s="155" t="inlineStr"/>
      <c r="AZ7" s="155" t="inlineStr"/>
      <c r="BA7" s="155" t="inlineStr"/>
      <c r="BB7" s="155" t="inlineStr"/>
      <c r="BC7" s="155" t="inlineStr"/>
      <c r="BD7" s="155" t="inlineStr"/>
      <c r="BE7" s="155" t="inlineStr"/>
      <c r="BF7" s="155" t="inlineStr"/>
      <c r="BG7" s="155" t="inlineStr"/>
      <c r="BH7" s="155" t="inlineStr"/>
      <c r="BI7" s="155" t="inlineStr"/>
      <c r="BJ7" s="155" t="inlineStr"/>
      <c r="BK7" s="155" t="inlineStr"/>
      <c r="BL7" s="155" t="inlineStr"/>
      <c r="BM7" s="155" t="inlineStr"/>
      <c r="BN7" s="155" t="inlineStr"/>
      <c r="BO7" s="155" t="inlineStr"/>
      <c r="BP7" s="155" t="inlineStr"/>
      <c r="BQ7" s="155" t="inlineStr"/>
      <c r="BR7" s="155" t="inlineStr"/>
      <c r="BS7" s="155" t="inlineStr"/>
      <c r="BT7" s="155" t="inlineStr"/>
      <c r="BU7" s="155" t="inlineStr"/>
      <c r="BV7" s="155" t="inlineStr"/>
      <c r="BW7" s="155" t="inlineStr"/>
      <c r="BX7" s="155" t="inlineStr"/>
      <c r="BY7" s="155" t="inlineStr"/>
      <c r="BZ7" s="155" t="inlineStr"/>
      <c r="CA7" s="155" t="inlineStr"/>
      <c r="CB7" s="155" t="inlineStr"/>
      <c r="CC7" s="155" t="inlineStr"/>
      <c r="CD7" s="155" t="n">
        <v>0.0001924464903700673</v>
      </c>
      <c r="CE7" s="155" t="n">
        <v>0.0001963059461106639</v>
      </c>
      <c r="CF7" s="155" t="n">
        <v>0.0001098887574130956</v>
      </c>
      <c r="CG7" s="155" t="n">
        <v>0.0001336944656782713</v>
      </c>
      <c r="CH7" s="155" t="n">
        <v>0.0001618269937333322</v>
      </c>
      <c r="CI7" s="155" t="n">
        <v>0.0001330548052742925</v>
      </c>
      <c r="CJ7" s="155" t="n">
        <v>0.0001290657692820308</v>
      </c>
      <c r="CK7" s="155" t="n">
        <v>0.0001488558469532081</v>
      </c>
      <c r="CL7" s="155" t="n">
        <v>0.0001219029178460774</v>
      </c>
      <c r="CM7" s="155" t="n">
        <v>0.0001233433447014783</v>
      </c>
      <c r="CN7" s="155" t="n">
        <v>0.0001315169094578413</v>
      </c>
      <c r="CO7" s="155" t="n">
        <v>0.0001308249243211073</v>
      </c>
      <c r="CP7" s="155" t="n">
        <v>0.0001260367336233192</v>
      </c>
      <c r="CQ7" s="155" t="n">
        <v>0.0001345264607433443</v>
      </c>
      <c r="CR7" s="155" t="n">
        <v>0.000122823200039163</v>
      </c>
      <c r="CS7" s="155" t="n">
        <v>0.000110666332362121</v>
      </c>
      <c r="CT7" s="155" t="n">
        <v>0.000137344478837791</v>
      </c>
      <c r="CU7" s="155" t="n">
        <v>0.0001330206778938393</v>
      </c>
      <c r="CV7" s="155" t="n">
        <v>0.000153981782770623</v>
      </c>
      <c r="CW7" s="155" t="n">
        <v>0.0001251579553713874</v>
      </c>
      <c r="CX7" s="155" t="n">
        <v>0.0001417368188528063</v>
      </c>
      <c r="CY7" s="155" t="n">
        <v>0.0001400849246026785</v>
      </c>
      <c r="CZ7" s="155" t="n">
        <v>0.0001446517283621356</v>
      </c>
      <c r="DA7" s="155" t="n">
        <v>0.0001219840938765491</v>
      </c>
      <c r="DB7" s="155" t="n">
        <v>0.0001398956949732318</v>
      </c>
      <c r="DC7" s="155" t="n">
        <v>0.0001217426330677039</v>
      </c>
      <c r="DD7" s="155" t="n">
        <v>0.0001391144977433852</v>
      </c>
      <c r="DE7" s="155" t="n">
        <v>0.0001151378929299212</v>
      </c>
      <c r="DF7" s="155" t="n">
        <v>0.000116238154471036</v>
      </c>
      <c r="DG7" s="155" t="n">
        <v>0.0001314417777938586</v>
      </c>
      <c r="DH7" s="155" t="n">
        <v>0.0001211123964802232</v>
      </c>
      <c r="DI7" s="155" t="n">
        <v>0.0001180656346082774</v>
      </c>
      <c r="DJ7" s="155" t="n">
        <v>0.0001150137921833379</v>
      </c>
      <c r="DK7" s="155" t="n">
        <v>9.740460753148439e-05</v>
      </c>
      <c r="DL7" s="155" t="n">
        <v>0.0001157694272939054</v>
      </c>
      <c r="DM7" s="155" t="n">
        <v>0.0001076832658907417</v>
      </c>
      <c r="DN7" s="155" t="n">
        <v>0.0001089983748062833</v>
      </c>
      <c r="DO7" s="155" t="n">
        <v>0.0001028166196118534</v>
      </c>
      <c r="DP7" s="155" t="n">
        <v>0.0001036107661256343</v>
      </c>
      <c r="DQ7" s="155" t="n">
        <v>9.064751165713267e-05</v>
      </c>
      <c r="DR7" s="155" t="n">
        <v>0.0001024243152593111</v>
      </c>
      <c r="DS7" s="155" t="n">
        <v>8.421098382877463e-05</v>
      </c>
      <c r="DT7" s="155" t="n">
        <v>8.644653416934337e-05</v>
      </c>
      <c r="DU7" s="155" t="n">
        <v>9.002000593863323e-05</v>
      </c>
      <c r="DV7" s="155" t="n">
        <v>9.754311606160984e-05</v>
      </c>
      <c r="DW7" s="155" t="n">
        <v>9.835769236903807e-05</v>
      </c>
      <c r="DX7" s="155" t="n">
        <v>9.741079542323068e-05</v>
      </c>
      <c r="DY7" s="155" t="n">
        <v>7.449248522334237e-05</v>
      </c>
      <c r="DZ7" s="155" t="n">
        <v>7.567455936046697e-05</v>
      </c>
      <c r="EA7" s="155" t="n">
        <v>7.080656806368412e-05</v>
      </c>
      <c r="EB7" s="155" t="n">
        <v>7.652569782841142e-05</v>
      </c>
      <c r="EC7" s="155" t="n">
        <v>8.246032480372301e-05</v>
      </c>
      <c r="ED7" s="155" t="n">
        <v>8.527474628394237e-05</v>
      </c>
      <c r="EE7" s="155" t="n">
        <v>7.642539905622677e-05</v>
      </c>
      <c r="EF7" s="155" t="n">
        <v>8.731597672815781e-05</v>
      </c>
      <c r="EG7" s="155" t="n">
        <v>6.636477453627845e-05</v>
      </c>
      <c r="EH7" s="155" t="n">
        <v>8.879046494865822e-05</v>
      </c>
      <c r="EI7" s="155" t="n">
        <v>7.562572442806638e-05</v>
      </c>
      <c r="EJ7" s="155" t="n">
        <v>6.302181776903227e-05</v>
      </c>
      <c r="EK7" s="155" t="n">
        <v>6.463006558335905e-05</v>
      </c>
      <c r="EL7" s="155" t="n">
        <v>6.972358331890735e-05</v>
      </c>
      <c r="EM7" s="155" t="n">
        <v>5.42039646405857e-05</v>
      </c>
      <c r="EN7" s="155" t="n">
        <v>5.873935936505103e-05</v>
      </c>
      <c r="EO7" s="155" t="n">
        <v>5.393184469735832e-05</v>
      </c>
      <c r="EP7" s="155" t="n">
        <v>5.412466101390329e-05</v>
      </c>
      <c r="EQ7" s="155" t="n">
        <v>6.577585614832111e-05</v>
      </c>
      <c r="ER7" s="155" t="n">
        <v>6.631195587113842e-05</v>
      </c>
      <c r="ES7" s="155" t="n">
        <v>5.577502268136829e-05</v>
      </c>
      <c r="ET7" s="155" t="n">
        <v>6.466399463794911e-05</v>
      </c>
      <c r="EU7" s="155" t="n">
        <v>6.267163292215195e-05</v>
      </c>
      <c r="EV7" s="155" t="n">
        <v>4.783342619615729e-05</v>
      </c>
      <c r="EW7" s="155" t="n">
        <v>5.543995197253429e-05</v>
      </c>
      <c r="EX7" s="155" t="n">
        <v>5.55624669090783e-05</v>
      </c>
      <c r="EY7" s="155" t="n">
        <v>6.088475264815159e-05</v>
      </c>
      <c r="EZ7" s="155" t="n">
        <v>5.726913761637683e-05</v>
      </c>
      <c r="FA7" s="155" t="n">
        <v>5.49110623826276e-05</v>
      </c>
      <c r="FB7" s="155" t="n">
        <v>4.484060583631703e-05</v>
      </c>
      <c r="FC7" s="155" t="n">
        <v>6.254561781388546e-05</v>
      </c>
      <c r="FD7" s="155" t="n">
        <v>5.38085004386208e-05</v>
      </c>
      <c r="FE7" s="155" t="n">
        <v>5.774216163774202e-05</v>
      </c>
      <c r="FF7" s="155" t="n">
        <v>4.251026377618673e-05</v>
      </c>
      <c r="FG7" s="155" t="n">
        <v>4.942814383589856e-05</v>
      </c>
      <c r="FH7" s="155" t="n">
        <v>5.698655117392296e-05</v>
      </c>
      <c r="FI7" s="155" t="n">
        <v>4.793826443415568e-05</v>
      </c>
      <c r="FJ7" s="155" t="n">
        <v>5.319706539953342e-05</v>
      </c>
      <c r="FK7" s="155" t="n">
        <v>5.067822670803361e-05</v>
      </c>
      <c r="FL7" s="155" t="n">
        <v>4.697275286753977e-05</v>
      </c>
      <c r="FM7" s="155" t="n">
        <v>4.447400967262398e-05</v>
      </c>
      <c r="FN7" s="156" t="n">
        <v>3.653064319827168e-05</v>
      </c>
      <c r="FO7" s="156" t="n">
        <v>4.374279781668761e-05</v>
      </c>
      <c r="FP7" s="156" t="n">
        <v>4.439666517620719e-05</v>
      </c>
      <c r="FQ7" s="156" t="n">
        <v>3.99322241250532e-05</v>
      </c>
      <c r="FR7" s="156" t="n">
        <v>4.442433764672497e-05</v>
      </c>
      <c r="FS7" s="156" t="n">
        <v>3.387346727601271e-05</v>
      </c>
      <c r="FT7" s="156" t="n">
        <v>3.983769884829607e-05</v>
      </c>
      <c r="FU7" s="156" t="n">
        <v>3.834677835293685e-05</v>
      </c>
      <c r="FV7" s="156" t="n">
        <v>3.195391502339324e-05</v>
      </c>
      <c r="FW7" s="174" t="n">
        <v>3.634271177201006e-05</v>
      </c>
      <c r="FX7" s="155" t="n">
        <v>3.471156516274243e-05</v>
      </c>
      <c r="FY7" s="155" t="n">
        <v>3.621874833026191e-05</v>
      </c>
      <c r="FZ7" s="155" t="n">
        <v>3.283513373432211e-05</v>
      </c>
      <c r="GA7" s="155" t="n">
        <v>3.686349765828175e-05</v>
      </c>
      <c r="GB7" s="174" t="n">
        <v>2.888256601381237e-05</v>
      </c>
      <c r="GC7" s="155" t="n">
        <v>2.949016957939737e-05</v>
      </c>
      <c r="GD7" s="155" t="n">
        <v>2.946951194804525e-05</v>
      </c>
      <c r="GE7" s="155" t="n">
        <v>3.483194336400916e-05</v>
      </c>
      <c r="GF7" s="155" t="inlineStr"/>
      <c r="GG7" s="174" t="inlineStr"/>
      <c r="GH7" s="155" t="inlineStr"/>
      <c r="GI7" s="155" t="inlineStr"/>
      <c r="GJ7" s="155" t="inlineStr"/>
      <c r="GK7" s="155" t="inlineStr"/>
      <c r="GL7" s="155" t="inlineStr"/>
      <c r="GM7" s="155" t="inlineStr"/>
      <c r="GN7" s="155" t="inlineStr"/>
      <c r="GO7" s="155" t="inlineStr"/>
      <c r="GP7" s="155" t="inlineStr"/>
      <c r="GQ7" s="155" t="inlineStr"/>
      <c r="GR7" s="155" t="inlineStr"/>
      <c r="GS7" s="155" t="inlineStr"/>
      <c r="GT7" s="155" t="inlineStr"/>
      <c r="GU7" s="155" t="inlineStr"/>
      <c r="GV7" s="155" t="inlineStr"/>
      <c r="GW7" s="155" t="inlineStr"/>
      <c r="GX7" s="155" t="inlineStr"/>
      <c r="GY7" s="155" t="inlineStr"/>
      <c r="GZ7" s="155" t="inlineStr"/>
    </row>
    <row r="8" ht="17.1" customHeight="1">
      <c r="A8" s="29" t="n">
        <v>27.5</v>
      </c>
      <c r="B8" s="155" t="inlineStr"/>
      <c r="C8" s="155" t="inlineStr"/>
      <c r="D8" s="155" t="inlineStr"/>
      <c r="E8" s="155" t="inlineStr"/>
      <c r="F8" s="155" t="inlineStr"/>
      <c r="G8" s="155" t="inlineStr"/>
      <c r="H8" s="155" t="inlineStr"/>
      <c r="I8" s="155" t="inlineStr"/>
      <c r="J8" s="155" t="inlineStr"/>
      <c r="K8" s="155" t="inlineStr"/>
      <c r="L8" s="155" t="inlineStr"/>
      <c r="M8" s="155" t="inlineStr"/>
      <c r="N8" s="155" t="inlineStr"/>
      <c r="O8" s="155" t="inlineStr"/>
      <c r="P8" s="155" t="inlineStr"/>
      <c r="Q8" s="155" t="inlineStr"/>
      <c r="R8" s="155" t="inlineStr"/>
      <c r="S8" s="155" t="inlineStr"/>
      <c r="T8" s="155" t="inlineStr"/>
      <c r="U8" s="155" t="inlineStr"/>
      <c r="V8" s="155" t="inlineStr"/>
      <c r="W8" s="155" t="inlineStr"/>
      <c r="X8" s="155" t="inlineStr"/>
      <c r="Y8" s="155" t="inlineStr"/>
      <c r="Z8" s="155" t="inlineStr"/>
      <c r="AA8" s="155" t="inlineStr"/>
      <c r="AB8" s="155" t="inlineStr"/>
      <c r="AC8" s="155" t="inlineStr"/>
      <c r="AD8" s="155" t="inlineStr"/>
      <c r="AE8" s="155" t="inlineStr"/>
      <c r="AF8" s="155" t="inlineStr"/>
      <c r="AG8" s="155" t="inlineStr"/>
      <c r="AH8" s="155" t="inlineStr"/>
      <c r="AI8" s="155" t="inlineStr"/>
      <c r="AJ8" s="155" t="inlineStr"/>
      <c r="AK8" s="155" t="inlineStr"/>
      <c r="AL8" s="155" t="inlineStr"/>
      <c r="AM8" s="155" t="inlineStr"/>
      <c r="AN8" s="155" t="inlineStr"/>
      <c r="AO8" s="155" t="inlineStr"/>
      <c r="AP8" s="155" t="inlineStr"/>
      <c r="AQ8" s="155" t="inlineStr"/>
      <c r="AR8" s="155" t="inlineStr"/>
      <c r="AS8" s="155" t="inlineStr"/>
      <c r="AT8" s="155" t="inlineStr"/>
      <c r="AU8" s="155" t="inlineStr"/>
      <c r="AV8" s="155" t="inlineStr"/>
      <c r="AW8" s="155" t="inlineStr"/>
      <c r="AX8" s="155" t="inlineStr"/>
      <c r="AY8" s="155" t="inlineStr"/>
      <c r="AZ8" s="155" t="inlineStr"/>
      <c r="BA8" s="155" t="inlineStr"/>
      <c r="BB8" s="155" t="inlineStr"/>
      <c r="BC8" s="155" t="inlineStr"/>
      <c r="BD8" s="155" t="inlineStr"/>
      <c r="BE8" s="155" t="inlineStr"/>
      <c r="BF8" s="155" t="inlineStr"/>
      <c r="BG8" s="155" t="inlineStr"/>
      <c r="BH8" s="155" t="inlineStr"/>
      <c r="BI8" s="155" t="inlineStr"/>
      <c r="BJ8" s="155" t="inlineStr"/>
      <c r="BK8" s="155" t="inlineStr"/>
      <c r="BL8" s="155" t="inlineStr"/>
      <c r="BM8" s="155" t="inlineStr"/>
      <c r="BN8" s="155" t="inlineStr"/>
      <c r="BO8" s="155" t="inlineStr"/>
      <c r="BP8" s="155" t="inlineStr"/>
      <c r="BQ8" s="155" t="inlineStr"/>
      <c r="BR8" s="155" t="inlineStr"/>
      <c r="BS8" s="155" t="inlineStr"/>
      <c r="BT8" s="155" t="inlineStr"/>
      <c r="BU8" s="155" t="inlineStr"/>
      <c r="BV8" s="155" t="inlineStr"/>
      <c r="BW8" s="155" t="inlineStr"/>
      <c r="BX8" s="155" t="inlineStr"/>
      <c r="BY8" s="155" t="n">
        <v>0.0004599985013184516</v>
      </c>
      <c r="BZ8" s="155" t="n">
        <v>0.0004588045453712589</v>
      </c>
      <c r="CA8" s="155" t="n">
        <v>0.0003477202152438527</v>
      </c>
      <c r="CB8" s="155" t="n">
        <v>0.0003876646898772635</v>
      </c>
      <c r="CC8" s="155" t="n">
        <v>0.0003971859748386432</v>
      </c>
      <c r="CD8" s="155" t="n">
        <v>0.0003590926519905297</v>
      </c>
      <c r="CE8" s="155" t="n">
        <v>0.0003260204064846356</v>
      </c>
      <c r="CF8" s="155" t="n">
        <v>0.0003155366718489387</v>
      </c>
      <c r="CG8" s="155" t="n">
        <v>0.0003624832383187875</v>
      </c>
      <c r="CH8" s="155" t="n">
        <v>0.0004037323931300294</v>
      </c>
      <c r="CI8" s="155" t="n">
        <v>0.0003303724017328405</v>
      </c>
      <c r="CJ8" s="155" t="n">
        <v>0.0003842444885705857</v>
      </c>
      <c r="CK8" s="155" t="n">
        <v>0.0003558733507267442</v>
      </c>
      <c r="CL8" s="155" t="n">
        <v>0.0004813624191277077</v>
      </c>
      <c r="CM8" s="155" t="n">
        <v>0.0003478874880177609</v>
      </c>
      <c r="CN8" s="155" t="n">
        <v>0.0003420153105596738</v>
      </c>
      <c r="CO8" s="155" t="n">
        <v>0.0003603301549130631</v>
      </c>
      <c r="CP8" s="155" t="n">
        <v>0.00036303849918744</v>
      </c>
      <c r="CQ8" s="155" t="n">
        <v>0.0003316560033952581</v>
      </c>
      <c r="CR8" s="155" t="n">
        <v>0.0003307977711876804</v>
      </c>
      <c r="CS8" s="155" t="n">
        <v>0.0003516003179259213</v>
      </c>
      <c r="CT8" s="155" t="n">
        <v>0.0003651983944371933</v>
      </c>
      <c r="CU8" s="155" t="n">
        <v>0.0003611761653015455</v>
      </c>
      <c r="CV8" s="155" t="n">
        <v>0.0003373628555425166</v>
      </c>
      <c r="CW8" s="155" t="n">
        <v>0.0003874482768558093</v>
      </c>
      <c r="CX8" s="155" t="n">
        <v>0.0003510622412703052</v>
      </c>
      <c r="CY8" s="155" t="n">
        <v>0.0003524283482759315</v>
      </c>
      <c r="CZ8" s="155" t="n">
        <v>0.0003032181553555065</v>
      </c>
      <c r="DA8" s="155" t="n">
        <v>0.0002661753000449791</v>
      </c>
      <c r="DB8" s="155" t="n">
        <v>0.0003042218610285003</v>
      </c>
      <c r="DC8" s="155" t="n">
        <v>0.0002756985512041134</v>
      </c>
      <c r="DD8" s="155" t="n">
        <v>0.0002326412517754952</v>
      </c>
      <c r="DE8" s="155" t="n">
        <v>0.0002611759066068658</v>
      </c>
      <c r="DF8" s="155" t="n">
        <v>0.0002320743942098543</v>
      </c>
      <c r="DG8" s="155" t="n">
        <v>0.0002555709366362161</v>
      </c>
      <c r="DH8" s="155" t="n">
        <v>0.0002274545692947035</v>
      </c>
      <c r="DI8" s="155" t="n">
        <v>0.0002278245185016427</v>
      </c>
      <c r="DJ8" s="155" t="n">
        <v>0.0002048931724742198</v>
      </c>
      <c r="DK8" s="155" t="n">
        <v>0.0002061941810115374</v>
      </c>
      <c r="DL8" s="155" t="n">
        <v>0.0002209646995419024</v>
      </c>
      <c r="DM8" s="155" t="n">
        <v>0.0001818630046193203</v>
      </c>
      <c r="DN8" s="155" t="n">
        <v>0.0002087994837937923</v>
      </c>
      <c r="DO8" s="155" t="n">
        <v>0.0001912877843890309</v>
      </c>
      <c r="DP8" s="155" t="n">
        <v>0.0001791800827192262</v>
      </c>
      <c r="DQ8" s="155" t="n">
        <v>0.0001818585948392572</v>
      </c>
      <c r="DR8" s="155" t="n">
        <v>0.0001899245689655172</v>
      </c>
      <c r="DS8" s="155" t="n">
        <v>0.0001765820773115575</v>
      </c>
      <c r="DT8" s="155" t="n">
        <v>0.0001629277337915999</v>
      </c>
      <c r="DU8" s="155" t="n">
        <v>0.0001694532961682887</v>
      </c>
      <c r="DV8" s="155" t="n">
        <v>0.0001816043313019408</v>
      </c>
      <c r="DW8" s="155" t="n">
        <v>0.0001560127838409631</v>
      </c>
      <c r="DX8" s="155" t="n">
        <v>0.0001502177030060816</v>
      </c>
      <c r="DY8" s="155" t="n">
        <v>0.0001828127321583668</v>
      </c>
      <c r="DZ8" s="155" t="n">
        <v>0.000159804049458288</v>
      </c>
      <c r="EA8" s="155" t="n">
        <v>0.00015542896479579</v>
      </c>
      <c r="EB8" s="155" t="n">
        <v>0.0001329816275610585</v>
      </c>
      <c r="EC8" s="155" t="n">
        <v>0.0001468506349441123</v>
      </c>
      <c r="ED8" s="155" t="n">
        <v>0.0001490882014082209</v>
      </c>
      <c r="EE8" s="155" t="n">
        <v>0.0001429281734043758</v>
      </c>
      <c r="EF8" s="155" t="n">
        <v>0.0001276623541329476</v>
      </c>
      <c r="EG8" s="155" t="n">
        <v>0.0001384719489796185</v>
      </c>
      <c r="EH8" s="155" t="n">
        <v>0.0001079562191264491</v>
      </c>
      <c r="EI8" s="155" t="n">
        <v>0.0001057206968658462</v>
      </c>
      <c r="EJ8" s="155" t="n">
        <v>0.0001163540000063205</v>
      </c>
      <c r="EK8" s="155" t="n">
        <v>0.0001143510104840588</v>
      </c>
      <c r="EL8" s="155" t="n">
        <v>0.0001041178130855798</v>
      </c>
      <c r="EM8" s="155" t="n">
        <v>0.0001195418287726314</v>
      </c>
      <c r="EN8" s="155" t="n">
        <v>0.0001133847682991554</v>
      </c>
      <c r="EO8" s="155" t="n">
        <v>0.0001089346406442645</v>
      </c>
      <c r="EP8" s="155" t="n">
        <v>9.91780446564138e-05</v>
      </c>
      <c r="EQ8" s="155" t="n">
        <v>0.000103012246028626</v>
      </c>
      <c r="ER8" s="155" t="n">
        <v>9.295788772557256e-05</v>
      </c>
      <c r="ES8" s="155" t="n">
        <v>0.0001095303243518824</v>
      </c>
      <c r="ET8" s="155" t="n">
        <v>0.0001014479759907165</v>
      </c>
      <c r="EU8" s="155" t="n">
        <v>9.706304538610289e-05</v>
      </c>
      <c r="EV8" s="155" t="n">
        <v>8.961408216527629e-05</v>
      </c>
      <c r="EW8" s="155" t="n">
        <v>0.0001046504570085458</v>
      </c>
      <c r="EX8" s="155" t="n">
        <v>8.918608256427825e-05</v>
      </c>
      <c r="EY8" s="155" t="n">
        <v>0.0001196633723141732</v>
      </c>
      <c r="EZ8" s="155" t="n">
        <v>0.000107977242208304</v>
      </c>
      <c r="FA8" s="155" t="n">
        <v>9.676681229804605e-05</v>
      </c>
      <c r="FB8" s="155" t="n">
        <v>9.279490246669116e-05</v>
      </c>
      <c r="FC8" s="155" t="n">
        <v>9.402628428610676e-05</v>
      </c>
      <c r="FD8" s="155" t="n">
        <v>9.622602562199003e-05</v>
      </c>
      <c r="FE8" s="155" t="n">
        <v>8.908797509774396e-05</v>
      </c>
      <c r="FF8" s="155" t="n">
        <v>7.078454142139186e-05</v>
      </c>
      <c r="FG8" s="155" t="n">
        <v>7.699598951324188e-05</v>
      </c>
      <c r="FH8" s="155" t="n">
        <v>8.434653605645723e-05</v>
      </c>
      <c r="FI8" s="156" t="n">
        <v>7.074351433566787e-05</v>
      </c>
      <c r="FJ8" s="156" t="n">
        <v>8.523430575460853e-05</v>
      </c>
      <c r="FK8" s="156" t="n">
        <v>8.069025824635674e-05</v>
      </c>
      <c r="FL8" s="156" t="n">
        <v>8.099793112064068e-05</v>
      </c>
      <c r="FM8" s="156" t="n">
        <v>8.092467557875593e-05</v>
      </c>
      <c r="FN8" s="156" t="n">
        <v>6.132484767345873e-05</v>
      </c>
      <c r="FO8" s="156" t="n">
        <v>6.505144322664507e-05</v>
      </c>
      <c r="FP8" s="156" t="n">
        <v>6.467386471382392e-05</v>
      </c>
      <c r="FQ8" s="156" t="n">
        <v>6.056898040171801e-05</v>
      </c>
      <c r="FR8" s="174" t="n">
        <v>6.518068044631572e-05</v>
      </c>
      <c r="FS8" s="155" t="n">
        <v>6.251452283136531e-05</v>
      </c>
      <c r="FT8" s="155" t="n">
        <v>6.058024296921907e-05</v>
      </c>
      <c r="FU8" s="155" t="n">
        <v>6.036728493136276e-05</v>
      </c>
      <c r="FV8" s="155" t="n">
        <v>5.466389513619119e-05</v>
      </c>
      <c r="FW8" s="174" t="n">
        <v>6.282534862060596e-05</v>
      </c>
      <c r="FX8" s="155" t="n">
        <v>6.356759204968072e-05</v>
      </c>
      <c r="FY8" s="155" t="n">
        <v>5.468696594759816e-05</v>
      </c>
      <c r="FZ8" s="155" t="n">
        <v>5.681200418057989e-05</v>
      </c>
      <c r="GA8" s="155" t="inlineStr"/>
      <c r="GB8" s="174" t="inlineStr"/>
      <c r="GC8" s="155" t="inlineStr"/>
      <c r="GD8" s="155" t="inlineStr"/>
      <c r="GE8" s="155" t="inlineStr"/>
      <c r="GF8" s="155" t="inlineStr"/>
      <c r="GG8" s="174" t="inlineStr"/>
      <c r="GH8" s="155" t="inlineStr"/>
      <c r="GI8" s="155" t="inlineStr"/>
      <c r="GJ8" s="155" t="inlineStr"/>
      <c r="GK8" s="155" t="inlineStr"/>
      <c r="GL8" s="155" t="inlineStr"/>
      <c r="GM8" s="155" t="inlineStr"/>
      <c r="GN8" s="155" t="inlineStr"/>
      <c r="GO8" s="155" t="inlineStr"/>
      <c r="GP8" s="155" t="inlineStr"/>
      <c r="GQ8" s="155" t="inlineStr"/>
      <c r="GR8" s="155" t="inlineStr"/>
      <c r="GS8" s="155" t="inlineStr"/>
      <c r="GT8" s="155" t="inlineStr"/>
      <c r="GU8" s="155" t="inlineStr"/>
      <c r="GV8" s="155" t="inlineStr"/>
      <c r="GW8" s="155" t="inlineStr"/>
      <c r="GX8" s="155" t="inlineStr"/>
      <c r="GY8" s="155" t="inlineStr"/>
      <c r="GZ8" s="155" t="inlineStr"/>
    </row>
    <row r="9" ht="17.1" customHeight="1">
      <c r="A9" s="29" t="n">
        <v>32.5</v>
      </c>
      <c r="B9" s="155" t="inlineStr"/>
      <c r="C9" s="155" t="inlineStr"/>
      <c r="D9" s="155" t="inlineStr"/>
      <c r="E9" s="155" t="inlineStr"/>
      <c r="F9" s="155" t="inlineStr"/>
      <c r="G9" s="155" t="inlineStr"/>
      <c r="H9" s="155" t="inlineStr"/>
      <c r="I9" s="155" t="inlineStr"/>
      <c r="J9" s="155" t="inlineStr"/>
      <c r="K9" s="155" t="inlineStr"/>
      <c r="L9" s="155" t="inlineStr"/>
      <c r="M9" s="155" t="inlineStr"/>
      <c r="N9" s="155" t="inlineStr"/>
      <c r="O9" s="155" t="inlineStr"/>
      <c r="P9" s="155" t="inlineStr"/>
      <c r="Q9" s="155" t="inlineStr"/>
      <c r="R9" s="155" t="inlineStr"/>
      <c r="S9" s="155" t="inlineStr"/>
      <c r="T9" s="155" t="inlineStr"/>
      <c r="U9" s="155" t="inlineStr"/>
      <c r="V9" s="155" t="inlineStr"/>
      <c r="W9" s="155" t="inlineStr"/>
      <c r="X9" s="155" t="inlineStr"/>
      <c r="Y9" s="155" t="inlineStr"/>
      <c r="Z9" s="155" t="inlineStr"/>
      <c r="AA9" s="155" t="inlineStr"/>
      <c r="AB9" s="155" t="inlineStr"/>
      <c r="AC9" s="155" t="inlineStr"/>
      <c r="AD9" s="155" t="inlineStr"/>
      <c r="AE9" s="155" t="inlineStr"/>
      <c r="AF9" s="155" t="inlineStr"/>
      <c r="AG9" s="155" t="inlineStr"/>
      <c r="AH9" s="155" t="inlineStr"/>
      <c r="AI9" s="155" t="inlineStr"/>
      <c r="AJ9" s="155" t="inlineStr"/>
      <c r="AK9" s="155" t="inlineStr"/>
      <c r="AL9" s="155" t="inlineStr"/>
      <c r="AM9" s="155" t="inlineStr"/>
      <c r="AN9" s="155" t="inlineStr"/>
      <c r="AO9" s="155" t="inlineStr"/>
      <c r="AP9" s="155" t="inlineStr"/>
      <c r="AQ9" s="155" t="inlineStr"/>
      <c r="AR9" s="155" t="inlineStr"/>
      <c r="AS9" s="155" t="inlineStr"/>
      <c r="AT9" s="155" t="inlineStr"/>
      <c r="AU9" s="155" t="inlineStr"/>
      <c r="AV9" s="155" t="inlineStr"/>
      <c r="AW9" s="155" t="inlineStr"/>
      <c r="AX9" s="155" t="inlineStr"/>
      <c r="AY9" s="155" t="inlineStr"/>
      <c r="AZ9" s="155" t="inlineStr"/>
      <c r="BA9" s="155" t="inlineStr"/>
      <c r="BB9" s="155" t="inlineStr"/>
      <c r="BC9" s="155" t="inlineStr"/>
      <c r="BD9" s="155" t="inlineStr"/>
      <c r="BE9" s="155" t="inlineStr"/>
      <c r="BF9" s="155" t="inlineStr"/>
      <c r="BG9" s="155" t="inlineStr"/>
      <c r="BH9" s="155" t="inlineStr"/>
      <c r="BI9" s="155" t="inlineStr"/>
      <c r="BJ9" s="155" t="inlineStr"/>
      <c r="BK9" s="155" t="inlineStr"/>
      <c r="BL9" s="155" t="inlineStr"/>
      <c r="BM9" s="155" t="inlineStr"/>
      <c r="BN9" s="155" t="inlineStr"/>
      <c r="BO9" s="155" t="inlineStr"/>
      <c r="BP9" s="155" t="inlineStr"/>
      <c r="BQ9" s="155" t="inlineStr"/>
      <c r="BR9" s="155" t="inlineStr"/>
      <c r="BS9" s="155" t="inlineStr"/>
      <c r="BT9" s="155" t="n">
        <v>0.001044302495846455</v>
      </c>
      <c r="BU9" s="155" t="n">
        <v>0.00130602966960438</v>
      </c>
      <c r="BV9" s="155" t="n">
        <v>0.0009582215408202376</v>
      </c>
      <c r="BW9" s="155" t="n">
        <v>0.0009864538744737445</v>
      </c>
      <c r="BX9" s="155" t="n">
        <v>0.0008859797859551156</v>
      </c>
      <c r="BY9" s="155" t="n">
        <v>0.0007185248407137611</v>
      </c>
      <c r="BZ9" s="155" t="n">
        <v>0.000771268205224005</v>
      </c>
      <c r="CA9" s="155" t="n">
        <v>0.0006569349163566161</v>
      </c>
      <c r="CB9" s="155" t="n">
        <v>0.0006854933535023627</v>
      </c>
      <c r="CC9" s="155" t="n">
        <v>0.0006843394091052004</v>
      </c>
      <c r="CD9" s="155" t="n">
        <v>0.0008081795405849311</v>
      </c>
      <c r="CE9" s="155" t="n">
        <v>0.0008215166587780002</v>
      </c>
      <c r="CF9" s="155" t="n">
        <v>0.0008229878944008264</v>
      </c>
      <c r="CG9" s="155" t="n">
        <v>0.0008472239773001413</v>
      </c>
      <c r="CH9" s="155" t="n">
        <v>0.0009298970989478555</v>
      </c>
      <c r="CI9" s="155" t="n">
        <v>0.0008464015595503954</v>
      </c>
      <c r="CJ9" s="155" t="n">
        <v>0.0008795368030576952</v>
      </c>
      <c r="CK9" s="155" t="n">
        <v>0.0009135977907027932</v>
      </c>
      <c r="CL9" s="155" t="n">
        <v>0.0008221463531672089</v>
      </c>
      <c r="CM9" s="155" t="n">
        <v>0.0007995795561208734</v>
      </c>
      <c r="CN9" s="155" t="n">
        <v>0.0008767377294508296</v>
      </c>
      <c r="CO9" s="155" t="n">
        <v>0.0007280142666991991</v>
      </c>
      <c r="CP9" s="155" t="n">
        <v>0.0007709881465464525</v>
      </c>
      <c r="CQ9" s="155" t="n">
        <v>0.0007844361696386583</v>
      </c>
      <c r="CR9" s="155" t="n">
        <v>0.0007874157678584475</v>
      </c>
      <c r="CS9" s="155" t="n">
        <v>0.0007109554492864252</v>
      </c>
      <c r="CT9" s="155" t="n">
        <v>0.0007896278296023775</v>
      </c>
      <c r="CU9" s="155" t="n">
        <v>0.0007987146592733606</v>
      </c>
      <c r="CV9" s="155" t="n">
        <v>0.0007048735969189399</v>
      </c>
      <c r="CW9" s="155" t="n">
        <v>0.0006642352088323979</v>
      </c>
      <c r="CX9" s="155" t="n">
        <v>0.0007348620953074927</v>
      </c>
      <c r="CY9" s="155" t="n">
        <v>0.00062303521999974</v>
      </c>
      <c r="CZ9" s="155" t="n">
        <v>0.0005873002017575653</v>
      </c>
      <c r="DA9" s="155" t="n">
        <v>0.0005869464424473026</v>
      </c>
      <c r="DB9" s="155" t="n">
        <v>0.0005837849785820132</v>
      </c>
      <c r="DC9" s="155" t="n">
        <v>0.0005569400755795901</v>
      </c>
      <c r="DD9" s="155" t="n">
        <v>0.0005304617271112527</v>
      </c>
      <c r="DE9" s="155" t="n">
        <v>0.0005057606283890412</v>
      </c>
      <c r="DF9" s="155" t="n">
        <v>0.0005112272236553186</v>
      </c>
      <c r="DG9" s="155" t="n">
        <v>0.0004888122729481453</v>
      </c>
      <c r="DH9" s="155" t="n">
        <v>0.000501318281406662</v>
      </c>
      <c r="DI9" s="155" t="n">
        <v>0.0004557074894044482</v>
      </c>
      <c r="DJ9" s="155" t="n">
        <v>0.000465592180281753</v>
      </c>
      <c r="DK9" s="155" t="n">
        <v>0.0004395119901350913</v>
      </c>
      <c r="DL9" s="155" t="n">
        <v>0.000454799840411553</v>
      </c>
      <c r="DM9" s="155" t="n">
        <v>0.0004077710668260069</v>
      </c>
      <c r="DN9" s="155" t="n">
        <v>0.0004413039753700463</v>
      </c>
      <c r="DO9" s="155" t="n">
        <v>0.0003735161679792008</v>
      </c>
      <c r="DP9" s="155" t="n">
        <v>0.0003853441220979179</v>
      </c>
      <c r="DQ9" s="155" t="n">
        <v>0.0003649981763034383</v>
      </c>
      <c r="DR9" s="155" t="n">
        <v>0.0003180702536062986</v>
      </c>
      <c r="DS9" s="155" t="n">
        <v>0.000406936628856871</v>
      </c>
      <c r="DT9" s="155" t="n">
        <v>0.0003538943389042946</v>
      </c>
      <c r="DU9" s="155" t="n">
        <v>0.0003468999155622734</v>
      </c>
      <c r="DV9" s="155" t="n">
        <v>0.0003445714922908168</v>
      </c>
      <c r="DW9" s="155" t="n">
        <v>0.000344308940310754</v>
      </c>
      <c r="DX9" s="155" t="n">
        <v>0.0002565285912775369</v>
      </c>
      <c r="DY9" s="155" t="n">
        <v>0.0003016358918574524</v>
      </c>
      <c r="DZ9" s="155" t="n">
        <v>0.0002768526159082945</v>
      </c>
      <c r="EA9" s="155" t="n">
        <v>0.0002699030656199652</v>
      </c>
      <c r="EB9" s="155" t="n">
        <v>0.0002582477212513827</v>
      </c>
      <c r="EC9" s="155" t="n">
        <v>0.0002428939355051829</v>
      </c>
      <c r="ED9" s="155" t="n">
        <v>0.0002399032331057774</v>
      </c>
      <c r="EE9" s="155" t="n">
        <v>0.0002376623972226179</v>
      </c>
      <c r="EF9" s="155" t="n">
        <v>0.0002383089735419215</v>
      </c>
      <c r="EG9" s="155" t="n">
        <v>0.000237372380736489</v>
      </c>
      <c r="EH9" s="155" t="n">
        <v>0.0002274582416336827</v>
      </c>
      <c r="EI9" s="155" t="n">
        <v>0.0002157068417134736</v>
      </c>
      <c r="EJ9" s="155" t="n">
        <v>0.0002230273721901866</v>
      </c>
      <c r="EK9" s="155" t="n">
        <v>0.000238726282135092</v>
      </c>
      <c r="EL9" s="155" t="n">
        <v>0.000210273947171607</v>
      </c>
      <c r="EM9" s="155" t="n">
        <v>0.0002313897064827663</v>
      </c>
      <c r="EN9" s="155" t="n">
        <v>0.000226342227089628</v>
      </c>
      <c r="EO9" s="155" t="n">
        <v>0.0002069062953523659</v>
      </c>
      <c r="EP9" s="155" t="n">
        <v>0.000224524144020821</v>
      </c>
      <c r="EQ9" s="155" t="n">
        <v>0.0002066973875517187</v>
      </c>
      <c r="ER9" s="155" t="n">
        <v>0.0002198210294761898</v>
      </c>
      <c r="ES9" s="155" t="n">
        <v>0.0002080827458802154</v>
      </c>
      <c r="ET9" s="155" t="n">
        <v>0.0001957679879318197</v>
      </c>
      <c r="EU9" s="155" t="n">
        <v>0.000187693249958016</v>
      </c>
      <c r="EV9" s="155" t="n">
        <v>0.0001987869102246978</v>
      </c>
      <c r="EW9" s="155" t="n">
        <v>0.00021184889413901</v>
      </c>
      <c r="EX9" s="155" t="n">
        <v>0.0001971525125965328</v>
      </c>
      <c r="EY9" s="155" t="n">
        <v>0.0001813262397201499</v>
      </c>
      <c r="EZ9" s="155" t="n">
        <v>0.0001841396301791055</v>
      </c>
      <c r="FA9" s="155" t="n">
        <v>0.0001585709509480823</v>
      </c>
      <c r="FB9" s="155" t="n">
        <v>0.0001693472891898246</v>
      </c>
      <c r="FC9" s="155" t="n">
        <v>0.0001736042794612249</v>
      </c>
      <c r="FD9" s="156" t="n">
        <v>0.0001633895963824367</v>
      </c>
      <c r="FE9" s="156" t="n">
        <v>0.000151159951378373</v>
      </c>
      <c r="FF9" s="156" t="n">
        <v>0.000158098471744463</v>
      </c>
      <c r="FG9" s="156" t="n">
        <v>0.0001433660924854663</v>
      </c>
      <c r="FH9" s="156" t="n">
        <v>0.0001466615486011023</v>
      </c>
      <c r="FI9" s="156" t="n">
        <v>0.000124415842056645</v>
      </c>
      <c r="FJ9" s="156" t="n">
        <v>0.0001210281848587857</v>
      </c>
      <c r="FK9" s="156" t="n">
        <v>0.0001182005056854852</v>
      </c>
      <c r="FL9" s="156" t="n">
        <v>0.0001143928440920863</v>
      </c>
      <c r="FM9" s="174" t="n">
        <v>0.0001367524419644143</v>
      </c>
      <c r="FN9" s="155" t="n">
        <v>0.0001362980193724918</v>
      </c>
      <c r="FO9" s="155" t="n">
        <v>0.0001233068023994962</v>
      </c>
      <c r="FP9" s="155" t="n">
        <v>0.0001288524514368375</v>
      </c>
      <c r="FQ9" s="155" t="n">
        <v>0.0001294060226161335</v>
      </c>
      <c r="FR9" s="174" t="n">
        <v>0.0001257742163598493</v>
      </c>
      <c r="FS9" s="155" t="n">
        <v>0.0001250713070060656</v>
      </c>
      <c r="FT9" s="155" t="n">
        <v>0.0001336070730298404</v>
      </c>
      <c r="FU9" s="155" t="n">
        <v>0.0001096226787397777</v>
      </c>
      <c r="FV9" s="155" t="inlineStr"/>
      <c r="FW9" s="174" t="inlineStr"/>
      <c r="FX9" s="155" t="inlineStr"/>
      <c r="FY9" s="155" t="inlineStr"/>
      <c r="FZ9" s="155" t="inlineStr"/>
      <c r="GA9" s="155" t="inlineStr"/>
      <c r="GB9" s="174" t="inlineStr"/>
      <c r="GC9" s="155" t="inlineStr"/>
      <c r="GD9" s="155" t="inlineStr"/>
      <c r="GE9" s="155" t="inlineStr"/>
      <c r="GF9" s="155" t="inlineStr"/>
      <c r="GG9" s="155" t="inlineStr"/>
      <c r="GH9" s="155" t="inlineStr"/>
      <c r="GI9" s="155" t="inlineStr"/>
      <c r="GJ9" s="155" t="inlineStr"/>
      <c r="GK9" s="155" t="inlineStr"/>
      <c r="GL9" s="155" t="inlineStr"/>
      <c r="GM9" s="155" t="inlineStr"/>
      <c r="GN9" s="155" t="inlineStr"/>
      <c r="GO9" s="155" t="inlineStr"/>
      <c r="GP9" s="155" t="inlineStr"/>
      <c r="GQ9" s="155" t="inlineStr"/>
      <c r="GR9" s="155" t="inlineStr"/>
      <c r="GS9" s="155" t="inlineStr"/>
      <c r="GT9" s="155" t="inlineStr"/>
      <c r="GU9" s="155" t="inlineStr"/>
      <c r="GV9" s="155" t="inlineStr"/>
      <c r="GW9" s="155" t="inlineStr"/>
      <c r="GX9" s="155" t="inlineStr"/>
      <c r="GY9" s="155" t="inlineStr"/>
      <c r="GZ9" s="155" t="inlineStr"/>
    </row>
    <row r="10" ht="17.1" customHeight="1">
      <c r="A10" s="29" t="n">
        <v>37.5</v>
      </c>
      <c r="B10" s="155" t="inlineStr"/>
      <c r="C10" s="155" t="inlineStr"/>
      <c r="D10" s="155" t="inlineStr"/>
      <c r="E10" s="155" t="inlineStr"/>
      <c r="F10" s="155" t="inlineStr"/>
      <c r="G10" s="155" t="inlineStr"/>
      <c r="H10" s="155" t="inlineStr"/>
      <c r="I10" s="155" t="inlineStr"/>
      <c r="J10" s="155" t="inlineStr"/>
      <c r="K10" s="155" t="inlineStr"/>
      <c r="L10" s="155" t="inlineStr"/>
      <c r="M10" s="155" t="inlineStr"/>
      <c r="N10" s="155" t="inlineStr"/>
      <c r="O10" s="155" t="inlineStr"/>
      <c r="P10" s="155" t="inlineStr"/>
      <c r="Q10" s="155" t="inlineStr"/>
      <c r="R10" s="155" t="inlineStr"/>
      <c r="S10" s="155" t="inlineStr"/>
      <c r="T10" s="155" t="inlineStr"/>
      <c r="U10" s="155" t="inlineStr"/>
      <c r="V10" s="155" t="inlineStr"/>
      <c r="W10" s="155" t="inlineStr"/>
      <c r="X10" s="155" t="inlineStr"/>
      <c r="Y10" s="155" t="inlineStr"/>
      <c r="Z10" s="155" t="inlineStr"/>
      <c r="AA10" s="155" t="inlineStr"/>
      <c r="AB10" s="155" t="inlineStr"/>
      <c r="AC10" s="155" t="inlineStr"/>
      <c r="AD10" s="155" t="inlineStr"/>
      <c r="AE10" s="155" t="inlineStr"/>
      <c r="AF10" s="155" t="inlineStr"/>
      <c r="AG10" s="155" t="inlineStr"/>
      <c r="AH10" s="155" t="inlineStr"/>
      <c r="AI10" s="155" t="inlineStr"/>
      <c r="AJ10" s="155" t="inlineStr"/>
      <c r="AK10" s="155" t="inlineStr"/>
      <c r="AL10" s="155" t="inlineStr"/>
      <c r="AM10" s="155" t="inlineStr"/>
      <c r="AN10" s="155" t="inlineStr"/>
      <c r="AO10" s="155" t="inlineStr"/>
      <c r="AP10" s="155" t="inlineStr"/>
      <c r="AQ10" s="155" t="inlineStr"/>
      <c r="AR10" s="155" t="inlineStr"/>
      <c r="AS10" s="155" t="inlineStr"/>
      <c r="AT10" s="155" t="inlineStr"/>
      <c r="AU10" s="155" t="inlineStr"/>
      <c r="AV10" s="155" t="inlineStr"/>
      <c r="AW10" s="155" t="inlineStr"/>
      <c r="AX10" s="155" t="inlineStr"/>
      <c r="AY10" s="155" t="inlineStr"/>
      <c r="AZ10" s="155" t="inlineStr"/>
      <c r="BA10" s="155" t="inlineStr"/>
      <c r="BB10" s="155" t="inlineStr"/>
      <c r="BC10" s="155" t="inlineStr"/>
      <c r="BD10" s="155" t="inlineStr"/>
      <c r="BE10" s="155" t="inlineStr"/>
      <c r="BF10" s="155" t="inlineStr"/>
      <c r="BG10" s="155" t="inlineStr"/>
      <c r="BH10" s="155" t="inlineStr"/>
      <c r="BI10" s="155" t="inlineStr"/>
      <c r="BJ10" s="155" t="inlineStr"/>
      <c r="BK10" s="155" t="inlineStr"/>
      <c r="BL10" s="155" t="inlineStr"/>
      <c r="BM10" s="155" t="inlineStr"/>
      <c r="BN10" s="155" t="inlineStr"/>
      <c r="BO10" s="155" t="n">
        <v>0.001980724713864668</v>
      </c>
      <c r="BP10" s="155" t="n">
        <v>0.00181574675201835</v>
      </c>
      <c r="BQ10" s="155" t="n">
        <v>0.001666641903899361</v>
      </c>
      <c r="BR10" s="155" t="n">
        <v>0.001754534356868859</v>
      </c>
      <c r="BS10" s="155" t="n">
        <v>0.001427772387635962</v>
      </c>
      <c r="BT10" s="155" t="n">
        <v>0.001306246956180322</v>
      </c>
      <c r="BU10" s="155" t="n">
        <v>0.001272606805560848</v>
      </c>
      <c r="BV10" s="155" t="n">
        <v>0.001054700399622345</v>
      </c>
      <c r="BW10" s="155" t="n">
        <v>0.001094420587399676</v>
      </c>
      <c r="BX10" s="155" t="n">
        <v>0.001246840358025723</v>
      </c>
      <c r="BY10" s="155" t="n">
        <v>0.00132657858266388</v>
      </c>
      <c r="BZ10" s="155" t="n">
        <v>0.001244347952545619</v>
      </c>
      <c r="CA10" s="155" t="n">
        <v>0.00142834235079613</v>
      </c>
      <c r="CB10" s="155" t="n">
        <v>0.001358552673704044</v>
      </c>
      <c r="CC10" s="155" t="n">
        <v>0.001402398662672635</v>
      </c>
      <c r="CD10" s="155" t="n">
        <v>0.001279477091609601</v>
      </c>
      <c r="CE10" s="155" t="n">
        <v>0.001324958715651387</v>
      </c>
      <c r="CF10" s="155" t="n">
        <v>0.001388066973306084</v>
      </c>
      <c r="CG10" s="155" t="n">
        <v>0.001394840498625946</v>
      </c>
      <c r="CH10" s="155" t="n">
        <v>0.001310219020902442</v>
      </c>
      <c r="CI10" s="155" t="n">
        <v>0.001282815960868119</v>
      </c>
      <c r="CJ10" s="155" t="n">
        <v>0.001336459767428363</v>
      </c>
      <c r="CK10" s="155" t="n">
        <v>0.001463823362191473</v>
      </c>
      <c r="CL10" s="155" t="n">
        <v>0.00138697430784203</v>
      </c>
      <c r="CM10" s="155" t="n">
        <v>0.001218908561511051</v>
      </c>
      <c r="CN10" s="155" t="n">
        <v>0.001382362111257611</v>
      </c>
      <c r="CO10" s="155" t="n">
        <v>0.00132160358246899</v>
      </c>
      <c r="CP10" s="155" t="n">
        <v>0.001209122636107949</v>
      </c>
      <c r="CQ10" s="155" t="n">
        <v>0.001133134049402169</v>
      </c>
      <c r="CR10" s="155" t="n">
        <v>0.001047266641360444</v>
      </c>
      <c r="CS10" s="155" t="n">
        <v>0.001189143707412247</v>
      </c>
      <c r="CT10" s="155" t="n">
        <v>0.001186399622089719</v>
      </c>
      <c r="CU10" s="155" t="n">
        <v>0.001119620532224756</v>
      </c>
      <c r="CV10" s="155" t="n">
        <v>0.001043426250516318</v>
      </c>
      <c r="CW10" s="155" t="n">
        <v>0.001071972059561226</v>
      </c>
      <c r="CX10" s="155" t="n">
        <v>0.001053798374087463</v>
      </c>
      <c r="CY10" s="155" t="n">
        <v>0.001022368225046454</v>
      </c>
      <c r="CZ10" s="155" t="n">
        <v>0.0009601268606329404</v>
      </c>
      <c r="DA10" s="155" t="n">
        <v>0.001006550225020575</v>
      </c>
      <c r="DB10" s="155" t="n">
        <v>0.0008613902233720859</v>
      </c>
      <c r="DC10" s="155" t="n">
        <v>0.0008867855516657086</v>
      </c>
      <c r="DD10" s="155" t="n">
        <v>0.0009001325113106815</v>
      </c>
      <c r="DE10" s="155" t="n">
        <v>0.0008520335736243087</v>
      </c>
      <c r="DF10" s="155" t="n">
        <v>0.0007733416438704017</v>
      </c>
      <c r="DG10" s="155" t="n">
        <v>0.0007987391332254084</v>
      </c>
      <c r="DH10" s="155" t="n">
        <v>0.0008096012502274358</v>
      </c>
      <c r="DI10" s="155" t="n">
        <v>0.0007586509361234979</v>
      </c>
      <c r="DJ10" s="155" t="n">
        <v>0.0007903237581368185</v>
      </c>
      <c r="DK10" s="155" t="n">
        <v>0.0007569412638722389</v>
      </c>
      <c r="DL10" s="155" t="n">
        <v>0.0007636750836388802</v>
      </c>
      <c r="DM10" s="155" t="n">
        <v>0.0007470463164784394</v>
      </c>
      <c r="DN10" s="155" t="n">
        <v>0.000720675144057118</v>
      </c>
      <c r="DO10" s="155" t="n">
        <v>0.0007048609574140664</v>
      </c>
      <c r="DP10" s="155" t="n">
        <v>0.0006418645868006448</v>
      </c>
      <c r="DQ10" s="155" t="n">
        <v>0.0006630541969214535</v>
      </c>
      <c r="DR10" s="155" t="n">
        <v>0.0006694444146913593</v>
      </c>
      <c r="DS10" s="155" t="n">
        <v>0.0006175177327727316</v>
      </c>
      <c r="DT10" s="155" t="n">
        <v>0.0005989463873190868</v>
      </c>
      <c r="DU10" s="155" t="n">
        <v>0.000569290529234895</v>
      </c>
      <c r="DV10" s="155" t="n">
        <v>0.0005648977055052337</v>
      </c>
      <c r="DW10" s="155" t="n">
        <v>0.0005680934709654038</v>
      </c>
      <c r="DX10" s="155" t="n">
        <v>0.0005040639119987043</v>
      </c>
      <c r="DY10" s="155" t="n">
        <v>0.000445660042520539</v>
      </c>
      <c r="DZ10" s="155" t="n">
        <v>0.0004963611686029318</v>
      </c>
      <c r="EA10" s="155" t="n">
        <v>0.000480150142320486</v>
      </c>
      <c r="EB10" s="155" t="n">
        <v>0.0004677483000935699</v>
      </c>
      <c r="EC10" s="155" t="n">
        <v>0.0004423991451487288</v>
      </c>
      <c r="ED10" s="155" t="n">
        <v>0.0004678557874474101</v>
      </c>
      <c r="EE10" s="155" t="n">
        <v>0.0004571815134726124</v>
      </c>
      <c r="EF10" s="155" t="n">
        <v>0.0004387161612740857</v>
      </c>
      <c r="EG10" s="155" t="n">
        <v>0.0004436784086734409</v>
      </c>
      <c r="EH10" s="155" t="n">
        <v>0.0004432570203486476</v>
      </c>
      <c r="EI10" s="155" t="n">
        <v>0.0004571406346232914</v>
      </c>
      <c r="EJ10" s="155" t="n">
        <v>0.0004581357813666098</v>
      </c>
      <c r="EK10" s="155" t="n">
        <v>0.0004618121219030901</v>
      </c>
      <c r="EL10" s="155" t="n">
        <v>0.0004451110815581577</v>
      </c>
      <c r="EM10" s="155" t="n">
        <v>0.0004142083981627816</v>
      </c>
      <c r="EN10" s="155" t="n">
        <v>0.0004471336203987419</v>
      </c>
      <c r="EO10" s="155" t="n">
        <v>0.0004380730785544679</v>
      </c>
      <c r="EP10" s="155" t="n">
        <v>0.0003963139664074243</v>
      </c>
      <c r="EQ10" s="155" t="n">
        <v>0.0003945739973701847</v>
      </c>
      <c r="ER10" s="155" t="n">
        <v>0.0003885360983324249</v>
      </c>
      <c r="ES10" s="155" t="n">
        <v>0.0003963713472330156</v>
      </c>
      <c r="ET10" s="155" t="n">
        <v>0.0003949173177986346</v>
      </c>
      <c r="EU10" s="155" t="n">
        <v>0.0003956107061397213</v>
      </c>
      <c r="EV10" s="155" t="n">
        <v>0.0003676241141374933</v>
      </c>
      <c r="EW10" s="155" t="n">
        <v>0.0003473812692381012</v>
      </c>
      <c r="EX10" s="155" t="n">
        <v>0.0003334342647864579</v>
      </c>
      <c r="EY10" s="156" t="n">
        <v>0.0003165378357675093</v>
      </c>
      <c r="EZ10" s="156" t="n">
        <v>0.0003364255692525215</v>
      </c>
      <c r="FA10" s="156" t="n">
        <v>0.0003039200653611225</v>
      </c>
      <c r="FB10" s="156" t="n">
        <v>0.0002915315532955554</v>
      </c>
      <c r="FC10" s="156" t="n">
        <v>0.0002901576389458408</v>
      </c>
      <c r="FD10" s="156" t="n">
        <v>0.000248661427813091</v>
      </c>
      <c r="FE10" s="156" t="n">
        <v>0.0002553605348642476</v>
      </c>
      <c r="FF10" s="156" t="n">
        <v>0.000238212614044289</v>
      </c>
      <c r="FG10" s="156" t="n">
        <v>0.0002534894213649132</v>
      </c>
      <c r="FH10" s="174" t="n">
        <v>0.000266092089116196</v>
      </c>
      <c r="FI10" s="155" t="n">
        <v>0.0002572042574073134</v>
      </c>
      <c r="FJ10" s="155" t="n">
        <v>0.000227276634662035</v>
      </c>
      <c r="FK10" s="155" t="n">
        <v>0.0002494893838388045</v>
      </c>
      <c r="FL10" s="155" t="n">
        <v>0.0002519931989527843</v>
      </c>
      <c r="FM10" s="174" t="n">
        <v>0.0002553366918438718</v>
      </c>
      <c r="FN10" s="155" t="n">
        <v>0.0002317715966165862</v>
      </c>
      <c r="FO10" s="155" t="n">
        <v>0.0002357923138347727</v>
      </c>
      <c r="FP10" s="155" t="n">
        <v>0.0002395910297994996</v>
      </c>
      <c r="FQ10" s="155" t="inlineStr"/>
      <c r="FR10" s="174" t="inlineStr"/>
      <c r="FS10" s="155" t="inlineStr"/>
      <c r="FT10" s="155" t="inlineStr"/>
      <c r="FU10" s="155" t="inlineStr"/>
      <c r="FV10" s="155" t="inlineStr"/>
      <c r="FW10" s="174" t="inlineStr"/>
      <c r="FX10" s="155" t="inlineStr"/>
      <c r="FY10" s="155" t="inlineStr"/>
      <c r="FZ10" s="155" t="inlineStr"/>
      <c r="GA10" s="155" t="inlineStr"/>
      <c r="GB10" s="155" t="inlineStr"/>
      <c r="GC10" s="155" t="inlineStr"/>
      <c r="GD10" s="155" t="inlineStr"/>
      <c r="GE10" s="155" t="inlineStr"/>
      <c r="GF10" s="155" t="inlineStr"/>
      <c r="GG10" s="155" t="inlineStr"/>
      <c r="GH10" s="155" t="inlineStr"/>
      <c r="GI10" s="155" t="inlineStr"/>
      <c r="GJ10" s="155" t="inlineStr"/>
      <c r="GK10" s="155" t="inlineStr"/>
      <c r="GL10" s="155" t="inlineStr"/>
      <c r="GM10" s="155" t="inlineStr"/>
      <c r="GN10" s="155" t="inlineStr"/>
      <c r="GO10" s="155" t="inlineStr"/>
      <c r="GP10" s="155" t="inlineStr"/>
      <c r="GQ10" s="155" t="inlineStr"/>
      <c r="GR10" s="155" t="inlineStr"/>
      <c r="GS10" s="155" t="inlineStr"/>
      <c r="GT10" s="155" t="inlineStr"/>
      <c r="GU10" s="155" t="inlineStr"/>
      <c r="GV10" s="155" t="inlineStr"/>
      <c r="GW10" s="155" t="inlineStr"/>
      <c r="GX10" s="155" t="inlineStr"/>
      <c r="GY10" s="155" t="inlineStr"/>
      <c r="GZ10" s="155" t="inlineStr"/>
    </row>
    <row r="11" ht="17.1" customHeight="1">
      <c r="A11" s="29" t="n">
        <v>42.5</v>
      </c>
      <c r="B11" s="155" t="inlineStr"/>
      <c r="C11" s="155" t="inlineStr"/>
      <c r="D11" s="155" t="inlineStr"/>
      <c r="E11" s="155" t="inlineStr"/>
      <c r="F11" s="155" t="inlineStr"/>
      <c r="G11" s="155" t="inlineStr"/>
      <c r="H11" s="155" t="inlineStr"/>
      <c r="I11" s="155" t="inlineStr"/>
      <c r="J11" s="155" t="inlineStr"/>
      <c r="K11" s="155" t="inlineStr"/>
      <c r="L11" s="155" t="inlineStr"/>
      <c r="M11" s="155" t="inlineStr"/>
      <c r="N11" s="155" t="inlineStr"/>
      <c r="O11" s="155" t="inlineStr"/>
      <c r="P11" s="155" t="inlineStr"/>
      <c r="Q11" s="155" t="inlineStr"/>
      <c r="R11" s="155" t="inlineStr"/>
      <c r="S11" s="155" t="inlineStr"/>
      <c r="T11" s="155" t="inlineStr"/>
      <c r="U11" s="155" t="inlineStr"/>
      <c r="V11" s="155" t="inlineStr"/>
      <c r="W11" s="155" t="inlineStr"/>
      <c r="X11" s="155" t="inlineStr"/>
      <c r="Y11" s="155" t="inlineStr"/>
      <c r="Z11" s="155" t="inlineStr"/>
      <c r="AA11" s="155" t="inlineStr"/>
      <c r="AB11" s="155" t="inlineStr"/>
      <c r="AC11" s="155" t="inlineStr"/>
      <c r="AD11" s="155" t="inlineStr"/>
      <c r="AE11" s="155" t="inlineStr"/>
      <c r="AF11" s="155" t="inlineStr"/>
      <c r="AG11" s="155" t="inlineStr"/>
      <c r="AH11" s="155" t="inlineStr"/>
      <c r="AI11" s="155" t="inlineStr"/>
      <c r="AJ11" s="155" t="inlineStr"/>
      <c r="AK11" s="155" t="inlineStr"/>
      <c r="AL11" s="155" t="inlineStr"/>
      <c r="AM11" s="155" t="inlineStr"/>
      <c r="AN11" s="155" t="inlineStr"/>
      <c r="AO11" s="155" t="inlineStr"/>
      <c r="AP11" s="155" t="inlineStr"/>
      <c r="AQ11" s="155" t="inlineStr"/>
      <c r="AR11" s="155" t="inlineStr"/>
      <c r="AS11" s="155" t="inlineStr"/>
      <c r="AT11" s="155" t="inlineStr"/>
      <c r="AU11" s="155" t="inlineStr"/>
      <c r="AV11" s="155" t="inlineStr"/>
      <c r="AW11" s="155" t="inlineStr"/>
      <c r="AX11" s="155" t="inlineStr"/>
      <c r="AY11" s="155" t="inlineStr"/>
      <c r="AZ11" s="155" t="inlineStr"/>
      <c r="BA11" s="155" t="inlineStr"/>
      <c r="BB11" s="155" t="inlineStr"/>
      <c r="BC11" s="155" t="inlineStr"/>
      <c r="BD11" s="155" t="inlineStr"/>
      <c r="BE11" s="155" t="inlineStr"/>
      <c r="BF11" s="155" t="inlineStr"/>
      <c r="BG11" s="155" t="inlineStr"/>
      <c r="BH11" s="155" t="inlineStr"/>
      <c r="BI11" s="155" t="inlineStr"/>
      <c r="BJ11" s="155" t="n">
        <v>0.002662115741431559</v>
      </c>
      <c r="BK11" s="155" t="n">
        <v>0.002838256444661757</v>
      </c>
      <c r="BL11" s="155" t="n">
        <v>0.002549411269974769</v>
      </c>
      <c r="BM11" s="155" t="n">
        <v>0.002593908818668688</v>
      </c>
      <c r="BN11" s="155" t="n">
        <v>0.002447947472942811</v>
      </c>
      <c r="BO11" s="155" t="n">
        <v>0.002026029855658228</v>
      </c>
      <c r="BP11" s="155" t="n">
        <v>0.002010936478035798</v>
      </c>
      <c r="BQ11" s="155" t="n">
        <v>0.001846379269998904</v>
      </c>
      <c r="BR11" s="155" t="n">
        <v>0.002101486002099781</v>
      </c>
      <c r="BS11" s="155" t="n">
        <v>0.001886645318226755</v>
      </c>
      <c r="BT11" s="155" t="n">
        <v>0.002267996177868736</v>
      </c>
      <c r="BU11" s="155" t="n">
        <v>0.002184977846866258</v>
      </c>
      <c r="BV11" s="155" t="n">
        <v>0.002115579285524967</v>
      </c>
      <c r="BW11" s="155" t="n">
        <v>0.00216030345559161</v>
      </c>
      <c r="BX11" s="155" t="n">
        <v>0.00214617009290871</v>
      </c>
      <c r="BY11" s="155" t="n">
        <v>0.00205897515863974</v>
      </c>
      <c r="BZ11" s="155" t="n">
        <v>0.002123194973863594</v>
      </c>
      <c r="CA11" s="155" t="n">
        <v>0.002130671055303492</v>
      </c>
      <c r="CB11" s="155" t="n">
        <v>0.002102343625256509</v>
      </c>
      <c r="CC11" s="155" t="n">
        <v>0.001996271175577829</v>
      </c>
      <c r="CD11" s="155" t="n">
        <v>0.002128385010383626</v>
      </c>
      <c r="CE11" s="155" t="n">
        <v>0.001915338487242831</v>
      </c>
      <c r="CF11" s="155" t="n">
        <v>0.001897251460058732</v>
      </c>
      <c r="CG11" s="155" t="n">
        <v>0.002050566226412963</v>
      </c>
      <c r="CH11" s="155" t="n">
        <v>0.002139723975607147</v>
      </c>
      <c r="CI11" s="155" t="n">
        <v>0.001989672651475674</v>
      </c>
      <c r="CJ11" s="155" t="n">
        <v>0.001943983538018067</v>
      </c>
      <c r="CK11" s="155" t="n">
        <v>0.002084332573346923</v>
      </c>
      <c r="CL11" s="155" t="n">
        <v>0.00202399944842916</v>
      </c>
      <c r="CM11" s="155" t="n">
        <v>0.002016300134630057</v>
      </c>
      <c r="CN11" s="155" t="n">
        <v>0.001968707366309944</v>
      </c>
      <c r="CO11" s="155" t="n">
        <v>0.001888338804331046</v>
      </c>
      <c r="CP11" s="155" t="n">
        <v>0.001776066348487907</v>
      </c>
      <c r="CQ11" s="155" t="n">
        <v>0.001640747848239122</v>
      </c>
      <c r="CR11" s="155" t="n">
        <v>0.001596862755863706</v>
      </c>
      <c r="CS11" s="155" t="n">
        <v>0.001633873173265847</v>
      </c>
      <c r="CT11" s="155" t="n">
        <v>0.001631229012522602</v>
      </c>
      <c r="CU11" s="155" t="n">
        <v>0.001624437033726407</v>
      </c>
      <c r="CV11" s="155" t="n">
        <v>0.001531626053836318</v>
      </c>
      <c r="CW11" s="155" t="n">
        <v>0.001573422151018171</v>
      </c>
      <c r="CX11" s="155" t="n">
        <v>0.001521977966597119</v>
      </c>
      <c r="CY11" s="155" t="n">
        <v>0.001576982762236296</v>
      </c>
      <c r="CZ11" s="155" t="n">
        <v>0.001590166824787796</v>
      </c>
      <c r="DA11" s="155" t="n">
        <v>0.001400670380590758</v>
      </c>
      <c r="DB11" s="155" t="n">
        <v>0.001387793928890221</v>
      </c>
      <c r="DC11" s="155" t="n">
        <v>0.001328458082857011</v>
      </c>
      <c r="DD11" s="155" t="n">
        <v>0.001280779536560434</v>
      </c>
      <c r="DE11" s="155" t="n">
        <v>0.001345300578376329</v>
      </c>
      <c r="DF11" s="155" t="n">
        <v>0.001250727496920927</v>
      </c>
      <c r="DG11" s="155" t="n">
        <v>0.001282878887482913</v>
      </c>
      <c r="DH11" s="155" t="n">
        <v>0.001196737333750213</v>
      </c>
      <c r="DI11" s="155" t="n">
        <v>0.001204932115010009</v>
      </c>
      <c r="DJ11" s="155" t="n">
        <v>0.001209793420628979</v>
      </c>
      <c r="DK11" s="155" t="n">
        <v>0.001120065803865977</v>
      </c>
      <c r="DL11" s="155" t="n">
        <v>0.001160716008981208</v>
      </c>
      <c r="DM11" s="155" t="n">
        <v>0.001166925193316841</v>
      </c>
      <c r="DN11" s="155" t="n">
        <v>0.001172647474161838</v>
      </c>
      <c r="DO11" s="155" t="n">
        <v>0.001102189083012556</v>
      </c>
      <c r="DP11" s="155" t="n">
        <v>0.001088513230878321</v>
      </c>
      <c r="DQ11" s="155" t="n">
        <v>0.001069649440992737</v>
      </c>
      <c r="DR11" s="155" t="n">
        <v>0.001032641029853282</v>
      </c>
      <c r="DS11" s="155" t="n">
        <v>0.0009420189866607304</v>
      </c>
      <c r="DT11" s="155" t="n">
        <v>0.0009300712449696756</v>
      </c>
      <c r="DU11" s="155" t="n">
        <v>0.0009420012212417418</v>
      </c>
      <c r="DV11" s="155" t="n">
        <v>0.0009476006059291576</v>
      </c>
      <c r="DW11" s="155" t="n">
        <v>0.0008576822076244527</v>
      </c>
      <c r="DX11" s="155" t="n">
        <v>0.0009067949242268034</v>
      </c>
      <c r="DY11" s="155" t="n">
        <v>0.0009111103253739017</v>
      </c>
      <c r="DZ11" s="155" t="n">
        <v>0.0008185987349162723</v>
      </c>
      <c r="EA11" s="155" t="n">
        <v>0.0008597907587581107</v>
      </c>
      <c r="EB11" s="155" t="n">
        <v>0.0009237436136089552</v>
      </c>
      <c r="EC11" s="155" t="n">
        <v>0.0008370840207136732</v>
      </c>
      <c r="ED11" s="155" t="n">
        <v>0.0008711287797611652</v>
      </c>
      <c r="EE11" s="155" t="n">
        <v>0.0008576943948138137</v>
      </c>
      <c r="EF11" s="155" t="n">
        <v>0.0007913543421786406</v>
      </c>
      <c r="EG11" s="155" t="n">
        <v>0.0007741607395544502</v>
      </c>
      <c r="EH11" s="155" t="n">
        <v>0.0007805924838878615</v>
      </c>
      <c r="EI11" s="155" t="n">
        <v>0.0008004764520451148</v>
      </c>
      <c r="EJ11" s="155" t="n">
        <v>0.0007542806487904983</v>
      </c>
      <c r="EK11" s="155" t="n">
        <v>0.0007449066550277542</v>
      </c>
      <c r="EL11" s="155" t="n">
        <v>0.0007528267705669395</v>
      </c>
      <c r="EM11" s="155" t="n">
        <v>0.0007104099416602744</v>
      </c>
      <c r="EN11" s="155" t="n">
        <v>0.0007171892735140308</v>
      </c>
      <c r="EO11" s="155" t="n">
        <v>0.0007182317827553916</v>
      </c>
      <c r="EP11" s="155" t="n">
        <v>0.0007106943483783656</v>
      </c>
      <c r="EQ11" s="155" t="n">
        <v>0.0006681279637549083</v>
      </c>
      <c r="ER11" s="155" t="n">
        <v>0.0006726912427615915</v>
      </c>
      <c r="ES11" s="155" t="n">
        <v>0.0006560329064251353</v>
      </c>
      <c r="ET11" s="156" t="n">
        <v>0.0006428555414376446</v>
      </c>
      <c r="EU11" s="156" t="n">
        <v>0.0006072039542636131</v>
      </c>
      <c r="EV11" s="156" t="n">
        <v>0.0006119315098544064</v>
      </c>
      <c r="EW11" s="156" t="n">
        <v>0.0006045708564119891</v>
      </c>
      <c r="EX11" s="156" t="n">
        <v>0.0005786058073472336</v>
      </c>
      <c r="EY11" s="156" t="n">
        <v>0.0005224719739218336</v>
      </c>
      <c r="EZ11" s="156" t="n">
        <v>0.0004966535910708508</v>
      </c>
      <c r="FA11" s="156" t="n">
        <v>0.0004717704315242324</v>
      </c>
      <c r="FB11" s="156" t="n">
        <v>0.0004415649798828682</v>
      </c>
      <c r="FC11" s="174" t="n">
        <v>0.0004976980402182556</v>
      </c>
      <c r="FD11" s="155" t="n">
        <v>0.0004528040316637903</v>
      </c>
      <c r="FE11" s="155" t="n">
        <v>0.0004607797760915004</v>
      </c>
      <c r="FF11" s="155" t="n">
        <v>0.0004260062565087117</v>
      </c>
      <c r="FG11" s="155" t="n">
        <v>0.0004328775371546439</v>
      </c>
      <c r="FH11" s="174" t="n">
        <v>0.0004348455103128456</v>
      </c>
      <c r="FI11" s="155" t="n">
        <v>0.000421645388472958</v>
      </c>
      <c r="FJ11" s="155" t="n">
        <v>0.000403088175538399</v>
      </c>
      <c r="FK11" s="155" t="n">
        <v>0.0003990779178619991</v>
      </c>
      <c r="FL11" s="155" t="inlineStr"/>
      <c r="FM11" s="174" t="inlineStr"/>
      <c r="FN11" s="155" t="inlineStr"/>
      <c r="FO11" s="155" t="inlineStr"/>
      <c r="FP11" s="155" t="inlineStr"/>
      <c r="FQ11" s="155" t="inlineStr"/>
      <c r="FR11" s="174" t="inlineStr"/>
      <c r="FS11" s="155" t="inlineStr"/>
      <c r="FT11" s="155" t="inlineStr"/>
      <c r="FU11" s="155" t="inlineStr"/>
      <c r="FV11" s="155" t="inlineStr"/>
      <c r="FW11" s="155" t="inlineStr"/>
      <c r="FX11" s="155" t="inlineStr"/>
      <c r="FY11" s="155" t="inlineStr"/>
      <c r="FZ11" s="155" t="inlineStr"/>
      <c r="GA11" s="155" t="inlineStr"/>
      <c r="GB11" s="155" t="inlineStr"/>
      <c r="GC11" s="155" t="inlineStr"/>
      <c r="GD11" s="155" t="inlineStr"/>
      <c r="GE11" s="155" t="inlineStr"/>
      <c r="GF11" s="155" t="inlineStr"/>
      <c r="GG11" s="155" t="inlineStr"/>
      <c r="GH11" s="155" t="inlineStr"/>
      <c r="GI11" s="155" t="inlineStr"/>
      <c r="GJ11" s="155" t="inlineStr"/>
      <c r="GK11" s="155" t="inlineStr"/>
      <c r="GL11" s="155" t="inlineStr"/>
      <c r="GM11" s="155" t="inlineStr"/>
      <c r="GN11" s="155" t="inlineStr"/>
      <c r="GO11" s="155" t="inlineStr"/>
      <c r="GP11" s="155" t="inlineStr"/>
      <c r="GQ11" s="155" t="inlineStr"/>
      <c r="GR11" s="155" t="inlineStr"/>
      <c r="GS11" s="155" t="inlineStr"/>
      <c r="GT11" s="155" t="inlineStr"/>
      <c r="GU11" s="155" t="inlineStr"/>
      <c r="GV11" s="155" t="inlineStr"/>
      <c r="GW11" s="155" t="inlineStr"/>
      <c r="GX11" s="155" t="inlineStr"/>
      <c r="GY11" s="155" t="inlineStr"/>
      <c r="GZ11" s="155" t="inlineStr"/>
    </row>
    <row r="12" ht="17.1" customHeight="1">
      <c r="A12" s="29" t="n">
        <v>47.5</v>
      </c>
      <c r="B12" s="155" t="inlineStr"/>
      <c r="C12" s="155" t="inlineStr"/>
      <c r="D12" s="155" t="inlineStr"/>
      <c r="E12" s="155" t="inlineStr"/>
      <c r="F12" s="155" t="inlineStr"/>
      <c r="G12" s="155" t="inlineStr"/>
      <c r="H12" s="155" t="inlineStr"/>
      <c r="I12" s="155" t="inlineStr"/>
      <c r="J12" s="155" t="inlineStr"/>
      <c r="K12" s="155" t="inlineStr"/>
      <c r="L12" s="155" t="inlineStr"/>
      <c r="M12" s="155" t="inlineStr"/>
      <c r="N12" s="155" t="inlineStr"/>
      <c r="O12" s="155" t="inlineStr"/>
      <c r="P12" s="155" t="inlineStr"/>
      <c r="Q12" s="155" t="inlineStr"/>
      <c r="R12" s="155" t="inlineStr"/>
      <c r="S12" s="155" t="inlineStr"/>
      <c r="T12" s="155" t="inlineStr"/>
      <c r="U12" s="155" t="inlineStr"/>
      <c r="V12" s="155" t="inlineStr"/>
      <c r="W12" s="155" t="inlineStr"/>
      <c r="X12" s="155" t="inlineStr"/>
      <c r="Y12" s="155" t="inlineStr"/>
      <c r="Z12" s="155" t="inlineStr"/>
      <c r="AA12" s="155" t="inlineStr"/>
      <c r="AB12" s="155" t="inlineStr"/>
      <c r="AC12" s="155" t="inlineStr"/>
      <c r="AD12" s="155" t="inlineStr"/>
      <c r="AE12" s="155" t="inlineStr"/>
      <c r="AF12" s="155" t="inlineStr"/>
      <c r="AG12" s="155" t="inlineStr"/>
      <c r="AH12" s="155" t="inlineStr"/>
      <c r="AI12" s="155" t="inlineStr"/>
      <c r="AJ12" s="155" t="inlineStr"/>
      <c r="AK12" s="155" t="inlineStr"/>
      <c r="AL12" s="155" t="inlineStr"/>
      <c r="AM12" s="155" t="inlineStr"/>
      <c r="AN12" s="155" t="inlineStr"/>
      <c r="AO12" s="155" t="inlineStr"/>
      <c r="AP12" s="155" t="inlineStr"/>
      <c r="AQ12" s="155" t="inlineStr"/>
      <c r="AR12" s="155" t="inlineStr"/>
      <c r="AS12" s="155" t="inlineStr"/>
      <c r="AT12" s="155" t="inlineStr"/>
      <c r="AU12" s="155" t="inlineStr"/>
      <c r="AV12" s="155" t="inlineStr"/>
      <c r="AW12" s="155" t="inlineStr"/>
      <c r="AX12" s="155" t="inlineStr"/>
      <c r="AY12" s="155" t="inlineStr"/>
      <c r="AZ12" s="155" t="inlineStr"/>
      <c r="BA12" s="155" t="inlineStr"/>
      <c r="BB12" s="155" t="inlineStr"/>
      <c r="BC12" s="155" t="inlineStr"/>
      <c r="BD12" s="155" t="inlineStr"/>
      <c r="BE12" s="155" t="n">
        <v>0.003819603122703857</v>
      </c>
      <c r="BF12" s="155" t="n">
        <v>0.003644092984962944</v>
      </c>
      <c r="BG12" s="155" t="n">
        <v>0.002955153635275157</v>
      </c>
      <c r="BH12" s="155" t="n">
        <v>0.002946869673244157</v>
      </c>
      <c r="BI12" s="155" t="n">
        <v>0.0028375823798124</v>
      </c>
      <c r="BJ12" s="155" t="n">
        <v>0.002478546091300625</v>
      </c>
      <c r="BK12" s="155" t="n">
        <v>0.00240056767828413</v>
      </c>
      <c r="BL12" s="155" t="n">
        <v>0.002525807956415915</v>
      </c>
      <c r="BM12" s="155" t="n">
        <v>0.002516509123246163</v>
      </c>
      <c r="BN12" s="155" t="n">
        <v>0.002501022003971502</v>
      </c>
      <c r="BO12" s="155" t="n">
        <v>0.002619853386332215</v>
      </c>
      <c r="BP12" s="155" t="n">
        <v>0.002874436325930213</v>
      </c>
      <c r="BQ12" s="155" t="n">
        <v>0.002769260462932703</v>
      </c>
      <c r="BR12" s="155" t="n">
        <v>0.0026855118792884</v>
      </c>
      <c r="BS12" s="155" t="n">
        <v>0.002567912514803754</v>
      </c>
      <c r="BT12" s="155" t="n">
        <v>0.002616469220146813</v>
      </c>
      <c r="BU12" s="155" t="n">
        <v>0.00254304968804781</v>
      </c>
      <c r="BV12" s="155" t="n">
        <v>0.002562712843643666</v>
      </c>
      <c r="BW12" s="155" t="n">
        <v>0.002725035645668294</v>
      </c>
      <c r="BX12" s="155" t="n">
        <v>0.002417023223718562</v>
      </c>
      <c r="BY12" s="155" t="n">
        <v>0.002564820280030912</v>
      </c>
      <c r="BZ12" s="155" t="n">
        <v>0.00242019075667294</v>
      </c>
      <c r="CA12" s="155" t="n">
        <v>0.002329821838553761</v>
      </c>
      <c r="CB12" s="155" t="n">
        <v>0.002453235744496819</v>
      </c>
      <c r="CC12" s="155" t="n">
        <v>0.002570028197874207</v>
      </c>
      <c r="CD12" s="155" t="n">
        <v>0.00251338995617312</v>
      </c>
      <c r="CE12" s="155" t="n">
        <v>0.00257495203070965</v>
      </c>
      <c r="CF12" s="155" t="n">
        <v>0.002340708606464714</v>
      </c>
      <c r="CG12" s="155" t="n">
        <v>0.002297116699080098</v>
      </c>
      <c r="CH12" s="155" t="n">
        <v>0.002193915038344856</v>
      </c>
      <c r="CI12" s="155" t="n">
        <v>0.00223966762125633</v>
      </c>
      <c r="CJ12" s="155" t="n">
        <v>0.002169846618642786</v>
      </c>
      <c r="CK12" s="155" t="n">
        <v>0.002375466508126177</v>
      </c>
      <c r="CL12" s="155" t="n">
        <v>0.002320032746105322</v>
      </c>
      <c r="CM12" s="155" t="n">
        <v>0.002144276487617583</v>
      </c>
      <c r="CN12" s="155" t="n">
        <v>0.002423094523667747</v>
      </c>
      <c r="CO12" s="155" t="n">
        <v>0.002235753215430792</v>
      </c>
      <c r="CP12" s="155" t="n">
        <v>0.0021238974233179</v>
      </c>
      <c r="CQ12" s="155" t="n">
        <v>0.002204203731402031</v>
      </c>
      <c r="CR12" s="155" t="n">
        <v>0.002050675688859231</v>
      </c>
      <c r="CS12" s="155" t="n">
        <v>0.00215232227236729</v>
      </c>
      <c r="CT12" s="155" t="n">
        <v>0.002108929516195403</v>
      </c>
      <c r="CU12" s="155" t="n">
        <v>0.00213996663646026</v>
      </c>
      <c r="CV12" s="155" t="n">
        <v>0.001918902928842707</v>
      </c>
      <c r="CW12" s="155" t="n">
        <v>0.001906843507206518</v>
      </c>
      <c r="CX12" s="155" t="n">
        <v>0.001967831139374229</v>
      </c>
      <c r="CY12" s="155" t="n">
        <v>0.002082794460983952</v>
      </c>
      <c r="CZ12" s="155" t="n">
        <v>0.001979707825581988</v>
      </c>
      <c r="DA12" s="155" t="n">
        <v>0.001860968118846625</v>
      </c>
      <c r="DB12" s="155" t="n">
        <v>0.001926603528848527</v>
      </c>
      <c r="DC12" s="155" t="n">
        <v>0.001902354645533854</v>
      </c>
      <c r="DD12" s="155" t="n">
        <v>0.00188604666245905</v>
      </c>
      <c r="DE12" s="155" t="n">
        <v>0.001926166955210442</v>
      </c>
      <c r="DF12" s="155" t="n">
        <v>0.001842360355606675</v>
      </c>
      <c r="DG12" s="155" t="n">
        <v>0.001830772342305992</v>
      </c>
      <c r="DH12" s="155" t="n">
        <v>0.001909950386764954</v>
      </c>
      <c r="DI12" s="155" t="n">
        <v>0.001739310399573607</v>
      </c>
      <c r="DJ12" s="155" t="n">
        <v>0.001851367849265552</v>
      </c>
      <c r="DK12" s="155" t="n">
        <v>0.001788257657437407</v>
      </c>
      <c r="DL12" s="155" t="n">
        <v>0.001875472438171291</v>
      </c>
      <c r="DM12" s="155" t="n">
        <v>0.001709211819910788</v>
      </c>
      <c r="DN12" s="155" t="n">
        <v>0.00173502635285841</v>
      </c>
      <c r="DO12" s="155" t="n">
        <v>0.001588140765046553</v>
      </c>
      <c r="DP12" s="155" t="n">
        <v>0.001628066516514099</v>
      </c>
      <c r="DQ12" s="155" t="n">
        <v>0.001581527144762666</v>
      </c>
      <c r="DR12" s="155" t="n">
        <v>0.001638361136330363</v>
      </c>
      <c r="DS12" s="155" t="n">
        <v>0.001623200952277892</v>
      </c>
      <c r="DT12" s="155" t="n">
        <v>0.001447855059384719</v>
      </c>
      <c r="DU12" s="155" t="n">
        <v>0.001520033973440658</v>
      </c>
      <c r="DV12" s="155" t="n">
        <v>0.00150675981181867</v>
      </c>
      <c r="DW12" s="155" t="n">
        <v>0.001507986181362993</v>
      </c>
      <c r="DX12" s="155" t="n">
        <v>0.001450808272923289</v>
      </c>
      <c r="DY12" s="155" t="n">
        <v>0.001503403849070745</v>
      </c>
      <c r="DZ12" s="155" t="n">
        <v>0.001476672640988331</v>
      </c>
      <c r="EA12" s="155" t="n">
        <v>0.001379462103197051</v>
      </c>
      <c r="EB12" s="155" t="n">
        <v>0.001410999902523674</v>
      </c>
      <c r="EC12" s="155" t="n">
        <v>0.001427438540840603</v>
      </c>
      <c r="ED12" s="155" t="n">
        <v>0.001359623115460577</v>
      </c>
      <c r="EE12" s="155" t="n">
        <v>0.001417962917325061</v>
      </c>
      <c r="EF12" s="155" t="n">
        <v>0.001346806302759113</v>
      </c>
      <c r="EG12" s="155" t="n">
        <v>0.001330388110009281</v>
      </c>
      <c r="EH12" s="155" t="n">
        <v>0.001320651464310661</v>
      </c>
      <c r="EI12" s="155" t="n">
        <v>0.001268824043784057</v>
      </c>
      <c r="EJ12" s="155" t="n">
        <v>0.001236514088863211</v>
      </c>
      <c r="EK12" s="155" t="n">
        <v>0.00120335361627479</v>
      </c>
      <c r="EL12" s="155" t="n">
        <v>0.001124047626144396</v>
      </c>
      <c r="EM12" s="155" t="n">
        <v>0.001185800371168741</v>
      </c>
      <c r="EN12" s="155" t="n">
        <v>0.001142362162326098</v>
      </c>
      <c r="EO12" s="156" t="n">
        <v>0.001137643613426447</v>
      </c>
      <c r="EP12" s="156" t="n">
        <v>0.001115996209973795</v>
      </c>
      <c r="EQ12" s="156" t="n">
        <v>0.001069273473328506</v>
      </c>
      <c r="ER12" s="156" t="n">
        <v>0.001129073164316779</v>
      </c>
      <c r="ES12" s="156" t="n">
        <v>0.001079772763826552</v>
      </c>
      <c r="ET12" s="156" t="n">
        <v>0.0009562097347067905</v>
      </c>
      <c r="EU12" s="156" t="n">
        <v>0.0009285153234652835</v>
      </c>
      <c r="EV12" s="156" t="n">
        <v>0.0008633211828870556</v>
      </c>
      <c r="EW12" s="156" t="n">
        <v>0.000872590988754922</v>
      </c>
      <c r="EX12" s="174" t="n">
        <v>0.0009162190011501927</v>
      </c>
      <c r="EY12" s="155" t="n">
        <v>0.0008539654708004715</v>
      </c>
      <c r="EZ12" s="155" t="n">
        <v>0.0008155671597140859</v>
      </c>
      <c r="FA12" s="155" t="n">
        <v>0.0007977215831069102</v>
      </c>
      <c r="FB12" s="155" t="n">
        <v>0.0007396789283327636</v>
      </c>
      <c r="FC12" s="174" t="n">
        <v>0.0007678943900141053</v>
      </c>
      <c r="FD12" s="155" t="n">
        <v>0.0007141451874344805</v>
      </c>
      <c r="FE12" s="155" t="n">
        <v>0.0007007027361160816</v>
      </c>
      <c r="FF12" s="155" t="n">
        <v>0.0007042033430785335</v>
      </c>
      <c r="FG12" s="155" t="inlineStr"/>
      <c r="FH12" s="174" t="inlineStr"/>
      <c r="FI12" s="155" t="inlineStr"/>
      <c r="FJ12" s="155" t="inlineStr"/>
      <c r="FK12" s="155" t="inlineStr"/>
      <c r="FL12" s="155" t="inlineStr"/>
      <c r="FM12" s="174" t="inlineStr"/>
      <c r="FN12" s="155" t="inlineStr"/>
      <c r="FO12" s="155" t="inlineStr"/>
      <c r="FP12" s="155" t="inlineStr"/>
      <c r="FQ12" s="155" t="inlineStr"/>
      <c r="FR12" s="155" t="inlineStr"/>
      <c r="FS12" s="155" t="inlineStr"/>
      <c r="FT12" s="155" t="inlineStr"/>
      <c r="FU12" s="155" t="inlineStr"/>
      <c r="FV12" s="155" t="inlineStr"/>
      <c r="FW12" s="155" t="inlineStr"/>
      <c r="FX12" s="155" t="inlineStr"/>
      <c r="FY12" s="155" t="inlineStr"/>
      <c r="FZ12" s="155" t="inlineStr"/>
      <c r="GA12" s="155" t="inlineStr"/>
      <c r="GB12" s="155" t="inlineStr"/>
      <c r="GC12" s="155" t="inlineStr"/>
      <c r="GD12" s="155" t="inlineStr"/>
      <c r="GE12" s="155" t="inlineStr"/>
      <c r="GF12" s="155" t="inlineStr"/>
      <c r="GG12" s="155" t="inlineStr"/>
      <c r="GH12" s="155" t="inlineStr"/>
      <c r="GI12" s="155" t="inlineStr"/>
      <c r="GJ12" s="155" t="inlineStr"/>
      <c r="GK12" s="155" t="inlineStr"/>
      <c r="GL12" s="155" t="inlineStr"/>
      <c r="GM12" s="155" t="inlineStr"/>
      <c r="GN12" s="155" t="inlineStr"/>
      <c r="GO12" s="155" t="inlineStr"/>
      <c r="GP12" s="155" t="inlineStr"/>
      <c r="GQ12" s="155" t="inlineStr"/>
      <c r="GR12" s="155" t="inlineStr"/>
      <c r="GS12" s="155" t="inlineStr"/>
      <c r="GT12" s="155" t="inlineStr"/>
      <c r="GU12" s="155" t="inlineStr"/>
      <c r="GV12" s="155" t="inlineStr"/>
      <c r="GW12" s="155" t="inlineStr"/>
      <c r="GX12" s="155" t="inlineStr"/>
      <c r="GY12" s="155" t="inlineStr"/>
      <c r="GZ12" s="155" t="inlineStr"/>
    </row>
    <row r="13" ht="17.1" customHeight="1">
      <c r="A13" s="29" t="n">
        <v>52.5</v>
      </c>
      <c r="B13" s="155" t="inlineStr"/>
      <c r="C13" s="155" t="inlineStr"/>
      <c r="D13" s="155" t="inlineStr"/>
      <c r="E13" s="155" t="inlineStr"/>
      <c r="F13" s="155" t="inlineStr"/>
      <c r="G13" s="155" t="inlineStr"/>
      <c r="H13" s="155" t="inlineStr"/>
      <c r="I13" s="155" t="inlineStr"/>
      <c r="J13" s="155" t="inlineStr"/>
      <c r="K13" s="155" t="inlineStr"/>
      <c r="L13" s="155" t="inlineStr"/>
      <c r="M13" s="155" t="inlineStr"/>
      <c r="N13" s="155" t="inlineStr"/>
      <c r="O13" s="155" t="inlineStr"/>
      <c r="P13" s="155" t="inlineStr"/>
      <c r="Q13" s="155" t="inlineStr"/>
      <c r="R13" s="155" t="inlineStr"/>
      <c r="S13" s="155" t="inlineStr"/>
      <c r="T13" s="155" t="inlineStr"/>
      <c r="U13" s="155" t="inlineStr"/>
      <c r="V13" s="155" t="inlineStr"/>
      <c r="W13" s="155" t="inlineStr"/>
      <c r="X13" s="155" t="inlineStr"/>
      <c r="Y13" s="155" t="inlineStr"/>
      <c r="Z13" s="155" t="inlineStr"/>
      <c r="AA13" s="155" t="inlineStr"/>
      <c r="AB13" s="155" t="inlineStr"/>
      <c r="AC13" s="155" t="inlineStr"/>
      <c r="AD13" s="155" t="inlineStr"/>
      <c r="AE13" s="155" t="inlineStr"/>
      <c r="AF13" s="155" t="inlineStr"/>
      <c r="AG13" s="155" t="inlineStr"/>
      <c r="AH13" s="155" t="inlineStr"/>
      <c r="AI13" s="155" t="inlineStr"/>
      <c r="AJ13" s="155" t="inlineStr"/>
      <c r="AK13" s="155" t="inlineStr"/>
      <c r="AL13" s="155" t="inlineStr"/>
      <c r="AM13" s="155" t="inlineStr"/>
      <c r="AN13" s="155" t="inlineStr"/>
      <c r="AO13" s="155" t="inlineStr"/>
      <c r="AP13" s="155" t="inlineStr"/>
      <c r="AQ13" s="155" t="inlineStr"/>
      <c r="AR13" s="155" t="inlineStr"/>
      <c r="AS13" s="155" t="inlineStr"/>
      <c r="AT13" s="155" t="inlineStr"/>
      <c r="AU13" s="155" t="inlineStr"/>
      <c r="AV13" s="155" t="inlineStr"/>
      <c r="AW13" s="155" t="inlineStr"/>
      <c r="AX13" s="155" t="inlineStr"/>
      <c r="AY13" s="155" t="inlineStr"/>
      <c r="AZ13" s="155" t="n">
        <v>0.004550901013602058</v>
      </c>
      <c r="BA13" s="155" t="n">
        <v>0.004493647680181539</v>
      </c>
      <c r="BB13" s="155" t="n">
        <v>0.003381844984319223</v>
      </c>
      <c r="BC13" s="155" t="n">
        <v>0.003617963574034825</v>
      </c>
      <c r="BD13" s="155" t="n">
        <v>0.003373710415310198</v>
      </c>
      <c r="BE13" s="155" t="n">
        <v>0.003143832514717665</v>
      </c>
      <c r="BF13" s="155" t="n">
        <v>0.002925058648690341</v>
      </c>
      <c r="BG13" s="155" t="n">
        <v>0.002857721399924229</v>
      </c>
      <c r="BH13" s="155" t="n">
        <v>0.002620376127957541</v>
      </c>
      <c r="BI13" s="155" t="n">
        <v>0.003287368674009132</v>
      </c>
      <c r="BJ13" s="155" t="n">
        <v>0.003533452215837792</v>
      </c>
      <c r="BK13" s="155" t="n">
        <v>0.00312571262316094</v>
      </c>
      <c r="BL13" s="155" t="n">
        <v>0.00328265289050895</v>
      </c>
      <c r="BM13" s="155" t="n">
        <v>0.003468850541093887</v>
      </c>
      <c r="BN13" s="155" t="n">
        <v>0.003188772292394274</v>
      </c>
      <c r="BO13" s="155" t="n">
        <v>0.003242214515899604</v>
      </c>
      <c r="BP13" s="155" t="n">
        <v>0.003210977029755054</v>
      </c>
      <c r="BQ13" s="155" t="n">
        <v>0.003453436708392179</v>
      </c>
      <c r="BR13" s="155" t="n">
        <v>0.003498017942451195</v>
      </c>
      <c r="BS13" s="155" t="n">
        <v>0.00356519710446849</v>
      </c>
      <c r="BT13" s="155" t="n">
        <v>0.003484645275266718</v>
      </c>
      <c r="BU13" s="155" t="n">
        <v>0.003341219672465008</v>
      </c>
      <c r="BV13" s="155" t="n">
        <v>0.003507720123170414</v>
      </c>
      <c r="BW13" s="155" t="n">
        <v>0.003114512160105222</v>
      </c>
      <c r="BX13" s="155" t="n">
        <v>0.003440143401258782</v>
      </c>
      <c r="BY13" s="155" t="n">
        <v>0.003607858939058151</v>
      </c>
      <c r="BZ13" s="155" t="n">
        <v>0.003264861624580845</v>
      </c>
      <c r="CA13" s="155" t="n">
        <v>0.00308086640164872</v>
      </c>
      <c r="CB13" s="155" t="n">
        <v>0.003043816418656769</v>
      </c>
      <c r="CC13" s="155" t="n">
        <v>0.003108594325931986</v>
      </c>
      <c r="CD13" s="155" t="n">
        <v>0.002803163530224632</v>
      </c>
      <c r="CE13" s="155" t="n">
        <v>0.002850812352906342</v>
      </c>
      <c r="CF13" s="155" t="n">
        <v>0.002777713851453199</v>
      </c>
      <c r="CG13" s="155" t="n">
        <v>0.002864271589850916</v>
      </c>
      <c r="CH13" s="155" t="n">
        <v>0.002860808927489987</v>
      </c>
      <c r="CI13" s="155" t="n">
        <v>0.002723956159037439</v>
      </c>
      <c r="CJ13" s="155" t="n">
        <v>0.002985214408634879</v>
      </c>
      <c r="CK13" s="155" t="n">
        <v>0.003163288544750626</v>
      </c>
      <c r="CL13" s="155" t="n">
        <v>0.003166648493115933</v>
      </c>
      <c r="CM13" s="155" t="n">
        <v>0.003109114706764825</v>
      </c>
      <c r="CN13" s="155" t="n">
        <v>0.002999835596198642</v>
      </c>
      <c r="CO13" s="155" t="n">
        <v>0.002949208083014746</v>
      </c>
      <c r="CP13" s="155" t="n">
        <v>0.002857521741548281</v>
      </c>
      <c r="CQ13" s="155" t="n">
        <v>0.003000980040334851</v>
      </c>
      <c r="CR13" s="155" t="n">
        <v>0.002878076441383924</v>
      </c>
      <c r="CS13" s="155" t="n">
        <v>0.002612988474323773</v>
      </c>
      <c r="CT13" s="155" t="n">
        <v>0.002676655512372264</v>
      </c>
      <c r="CU13" s="155" t="n">
        <v>0.002676728880390178</v>
      </c>
      <c r="CV13" s="155" t="n">
        <v>0.002603961233638682</v>
      </c>
      <c r="CW13" s="155" t="n">
        <v>0.002578661628376802</v>
      </c>
      <c r="CX13" s="155" t="n">
        <v>0.002777163958755591</v>
      </c>
      <c r="CY13" s="155" t="n">
        <v>0.002626299368634823</v>
      </c>
      <c r="CZ13" s="155" t="n">
        <v>0.002639887478116023</v>
      </c>
      <c r="DA13" s="155" t="n">
        <v>0.00273070526958954</v>
      </c>
      <c r="DB13" s="155" t="n">
        <v>0.00269662131280104</v>
      </c>
      <c r="DC13" s="155" t="n">
        <v>0.002690126958856194</v>
      </c>
      <c r="DD13" s="155" t="n">
        <v>0.002664382123004815</v>
      </c>
      <c r="DE13" s="155" t="n">
        <v>0.00267634598498629</v>
      </c>
      <c r="DF13" s="155" t="n">
        <v>0.002698247065579135</v>
      </c>
      <c r="DG13" s="155" t="n">
        <v>0.002721398712259834</v>
      </c>
      <c r="DH13" s="155" t="n">
        <v>0.002601482390106444</v>
      </c>
      <c r="DI13" s="155" t="n">
        <v>0.002462631022834963</v>
      </c>
      <c r="DJ13" s="155" t="n">
        <v>0.00266487872886136</v>
      </c>
      <c r="DK13" s="155" t="n">
        <v>0.002663331825321725</v>
      </c>
      <c r="DL13" s="155" t="n">
        <v>0.002530381084472624</v>
      </c>
      <c r="DM13" s="155" t="n">
        <v>0.002571179706340358</v>
      </c>
      <c r="DN13" s="155" t="n">
        <v>0.002591718021079307</v>
      </c>
      <c r="DO13" s="155" t="n">
        <v>0.002494992468009734</v>
      </c>
      <c r="DP13" s="155" t="n">
        <v>0.002432111242424342</v>
      </c>
      <c r="DQ13" s="155" t="n">
        <v>0.002493102351289132</v>
      </c>
      <c r="DR13" s="155" t="n">
        <v>0.002434136380811175</v>
      </c>
      <c r="DS13" s="155" t="n">
        <v>0.00238800903821319</v>
      </c>
      <c r="DT13" s="155" t="n">
        <v>0.002469155693245191</v>
      </c>
      <c r="DU13" s="155" t="n">
        <v>0.00243636588762575</v>
      </c>
      <c r="DV13" s="155" t="n">
        <v>0.002337454210479558</v>
      </c>
      <c r="DW13" s="155" t="n">
        <v>0.002275115547325475</v>
      </c>
      <c r="DX13" s="155" t="n">
        <v>0.002344484119526405</v>
      </c>
      <c r="DY13" s="155" t="n">
        <v>0.002234935511021132</v>
      </c>
      <c r="DZ13" s="155" t="n">
        <v>0.00218427540863848</v>
      </c>
      <c r="EA13" s="155" t="n">
        <v>0.002270255275971064</v>
      </c>
      <c r="EB13" s="155" t="n">
        <v>0.002091664411637953</v>
      </c>
      <c r="EC13" s="155" t="n">
        <v>0.002151163014632531</v>
      </c>
      <c r="ED13" s="155" t="n">
        <v>0.002049454967834167</v>
      </c>
      <c r="EE13" s="155" t="n">
        <v>0.001975166352706039</v>
      </c>
      <c r="EF13" s="155" t="n">
        <v>0.001915171788318159</v>
      </c>
      <c r="EG13" s="155" t="n">
        <v>0.001838691681051983</v>
      </c>
      <c r="EH13" s="155" t="n">
        <v>0.001777874286644907</v>
      </c>
      <c r="EI13" s="155" t="n">
        <v>0.001776298128699431</v>
      </c>
      <c r="EJ13" s="156" t="n">
        <v>0.001804593856308832</v>
      </c>
      <c r="EK13" s="156" t="n">
        <v>0.001791728276402295</v>
      </c>
      <c r="EL13" s="156" t="n">
        <v>0.001731995156807215</v>
      </c>
      <c r="EM13" s="156" t="n">
        <v>0.001753625571049236</v>
      </c>
      <c r="EN13" s="156" t="n">
        <v>0.001669449081803005</v>
      </c>
      <c r="EO13" s="156" t="n">
        <v>0.001534645393862483</v>
      </c>
      <c r="EP13" s="156" t="n">
        <v>0.001490578926130841</v>
      </c>
      <c r="EQ13" s="156" t="n">
        <v>0.001475228622054284</v>
      </c>
      <c r="ER13" s="156" t="n">
        <v>0.001493308576233184</v>
      </c>
      <c r="ES13" s="174" t="n">
        <v>0.00153278144276902</v>
      </c>
      <c r="ET13" s="155" t="n">
        <v>0.001526128664385859</v>
      </c>
      <c r="EU13" s="155" t="n">
        <v>0.001443749257565651</v>
      </c>
      <c r="EV13" s="155" t="n">
        <v>0.001425623084920114</v>
      </c>
      <c r="EW13" s="155" t="n">
        <v>0.00139777673577471</v>
      </c>
      <c r="EX13" s="174" t="n">
        <v>0.001389071979611017</v>
      </c>
      <c r="EY13" s="155" t="n">
        <v>0.00130577762875731</v>
      </c>
      <c r="EZ13" s="155" t="n">
        <v>0.001199376496793825</v>
      </c>
      <c r="FA13" s="155" t="n">
        <v>0.001189113373590727</v>
      </c>
      <c r="FB13" s="155" t="inlineStr"/>
      <c r="FC13" s="174" t="inlineStr"/>
      <c r="FD13" s="155" t="inlineStr"/>
      <c r="FE13" s="155" t="inlineStr"/>
      <c r="FF13" s="155" t="inlineStr"/>
      <c r="FG13" s="155" t="inlineStr"/>
      <c r="FH13" s="174" t="inlineStr"/>
      <c r="FI13" s="155" t="inlineStr"/>
      <c r="FJ13" s="155" t="inlineStr"/>
      <c r="FK13" s="155" t="inlineStr"/>
      <c r="FL13" s="155" t="inlineStr"/>
      <c r="FM13" s="155" t="inlineStr"/>
      <c r="FN13" s="155" t="inlineStr"/>
      <c r="FO13" s="155" t="inlineStr"/>
      <c r="FP13" s="155" t="inlineStr"/>
      <c r="FQ13" s="155" t="inlineStr"/>
      <c r="FR13" s="155" t="inlineStr"/>
      <c r="FS13" s="155" t="inlineStr"/>
      <c r="FT13" s="155" t="inlineStr"/>
      <c r="FU13" s="155" t="inlineStr"/>
      <c r="FV13" s="155" t="inlineStr"/>
      <c r="FW13" s="155" t="inlineStr"/>
      <c r="FX13" s="155" t="inlineStr"/>
      <c r="FY13" s="155" t="inlineStr"/>
      <c r="FZ13" s="155" t="inlineStr"/>
      <c r="GA13" s="155" t="inlineStr"/>
      <c r="GB13" s="155" t="inlineStr"/>
      <c r="GC13" s="155" t="inlineStr"/>
      <c r="GD13" s="155" t="inlineStr"/>
      <c r="GE13" s="155" t="inlineStr"/>
      <c r="GF13" s="155" t="inlineStr"/>
      <c r="GG13" s="155" t="inlineStr"/>
      <c r="GH13" s="155" t="inlineStr"/>
      <c r="GI13" s="155" t="inlineStr"/>
      <c r="GJ13" s="155" t="inlineStr"/>
      <c r="GK13" s="155" t="inlineStr"/>
      <c r="GL13" s="155" t="inlineStr"/>
      <c r="GM13" s="155" t="inlineStr"/>
      <c r="GN13" s="155" t="inlineStr"/>
      <c r="GO13" s="155" t="inlineStr"/>
      <c r="GP13" s="155" t="inlineStr"/>
      <c r="GQ13" s="155" t="inlineStr"/>
      <c r="GR13" s="155" t="inlineStr"/>
      <c r="GS13" s="155" t="inlineStr"/>
      <c r="GT13" s="155" t="inlineStr"/>
      <c r="GU13" s="155" t="inlineStr"/>
      <c r="GV13" s="155" t="inlineStr"/>
      <c r="GW13" s="155" t="inlineStr"/>
      <c r="GX13" s="155" t="inlineStr"/>
      <c r="GY13" s="155" t="inlineStr"/>
      <c r="GZ13" s="155" t="inlineStr"/>
    </row>
    <row r="14" ht="17.1" customHeight="1">
      <c r="A14" s="29" t="n">
        <v>57.5</v>
      </c>
      <c r="B14" s="155" t="inlineStr"/>
      <c r="C14" s="155" t="inlineStr"/>
      <c r="D14" s="155" t="inlineStr"/>
      <c r="E14" s="155" t="inlineStr"/>
      <c r="F14" s="155" t="inlineStr"/>
      <c r="G14" s="155" t="inlineStr"/>
      <c r="H14" s="155" t="inlineStr"/>
      <c r="I14" s="155" t="inlineStr"/>
      <c r="J14" s="155" t="inlineStr"/>
      <c r="K14" s="155" t="inlineStr"/>
      <c r="L14" s="155" t="inlineStr"/>
      <c r="M14" s="155" t="inlineStr"/>
      <c r="N14" s="155" t="inlineStr"/>
      <c r="O14" s="155" t="inlineStr"/>
      <c r="P14" s="155" t="inlineStr"/>
      <c r="Q14" s="155" t="inlineStr"/>
      <c r="R14" s="155" t="inlineStr"/>
      <c r="S14" s="155" t="inlineStr"/>
      <c r="T14" s="155" t="inlineStr"/>
      <c r="U14" s="155" t="inlineStr"/>
      <c r="V14" s="155" t="inlineStr"/>
      <c r="W14" s="155" t="inlineStr"/>
      <c r="X14" s="155" t="inlineStr"/>
      <c r="Y14" s="155" t="inlineStr"/>
      <c r="Z14" s="155" t="inlineStr"/>
      <c r="AA14" s="155" t="inlineStr"/>
      <c r="AB14" s="155" t="inlineStr"/>
      <c r="AC14" s="155" t="inlineStr"/>
      <c r="AD14" s="155" t="inlineStr"/>
      <c r="AE14" s="155" t="inlineStr"/>
      <c r="AF14" s="155" t="inlineStr"/>
      <c r="AG14" s="155" t="inlineStr"/>
      <c r="AH14" s="155" t="inlineStr"/>
      <c r="AI14" s="155" t="inlineStr"/>
      <c r="AJ14" s="155" t="inlineStr"/>
      <c r="AK14" s="155" t="inlineStr"/>
      <c r="AL14" s="155" t="inlineStr"/>
      <c r="AM14" s="155" t="inlineStr"/>
      <c r="AN14" s="155" t="inlineStr"/>
      <c r="AO14" s="155" t="inlineStr"/>
      <c r="AP14" s="155" t="inlineStr"/>
      <c r="AQ14" s="155" t="inlineStr"/>
      <c r="AR14" s="155" t="inlineStr"/>
      <c r="AS14" s="155" t="inlineStr"/>
      <c r="AT14" s="155" t="inlineStr"/>
      <c r="AU14" s="155" t="n">
        <v>0.005094005681953851</v>
      </c>
      <c r="AV14" s="155" t="n">
        <v>0.00533381494405637</v>
      </c>
      <c r="AW14" s="155" t="n">
        <v>0.004757004217720076</v>
      </c>
      <c r="AX14" s="155" t="n">
        <v>0.005204799372895428</v>
      </c>
      <c r="AY14" s="155" t="n">
        <v>0.004517957100752222</v>
      </c>
      <c r="AZ14" s="155" t="n">
        <v>0.004211047807778054</v>
      </c>
      <c r="BA14" s="155" t="n">
        <v>0.003729840845995719</v>
      </c>
      <c r="BB14" s="155" t="n">
        <v>0.003894038282235507</v>
      </c>
      <c r="BC14" s="155" t="n">
        <v>0.003667667046364249</v>
      </c>
      <c r="BD14" s="155" t="n">
        <v>0.004221936170749784</v>
      </c>
      <c r="BE14" s="155" t="n">
        <v>0.00391712357061572</v>
      </c>
      <c r="BF14" s="155" t="n">
        <v>0.003975524980288947</v>
      </c>
      <c r="BG14" s="155" t="n">
        <v>0.004296543108828215</v>
      </c>
      <c r="BH14" s="155" t="n">
        <v>0.004588562237227672</v>
      </c>
      <c r="BI14" s="155" t="n">
        <v>0.004075011355525274</v>
      </c>
      <c r="BJ14" s="155" t="n">
        <v>0.004058039202507079</v>
      </c>
      <c r="BK14" s="155" t="n">
        <v>0.004040896437597014</v>
      </c>
      <c r="BL14" s="155" t="n">
        <v>0.004066671976571068</v>
      </c>
      <c r="BM14" s="155" t="n">
        <v>0.004145536151126034</v>
      </c>
      <c r="BN14" s="155" t="n">
        <v>0.003999164277208737</v>
      </c>
      <c r="BO14" s="155" t="n">
        <v>0.004168189222165104</v>
      </c>
      <c r="BP14" s="155" t="n">
        <v>0.004067389465700542</v>
      </c>
      <c r="BQ14" s="155" t="n">
        <v>0.003815932448688506</v>
      </c>
      <c r="BR14" s="155" t="n">
        <v>0.003696728507975579</v>
      </c>
      <c r="BS14" s="155" t="n">
        <v>0.004198001751166445</v>
      </c>
      <c r="BT14" s="155" t="n">
        <v>0.003845420453823174</v>
      </c>
      <c r="BU14" s="155" t="n">
        <v>0.003827933880068569</v>
      </c>
      <c r="BV14" s="155" t="n">
        <v>0.003708974342516674</v>
      </c>
      <c r="BW14" s="155" t="n">
        <v>0.003609900656907487</v>
      </c>
      <c r="BX14" s="155" t="n">
        <v>0.003537609029110277</v>
      </c>
      <c r="BY14" s="155" t="n">
        <v>0.003318039839361105</v>
      </c>
      <c r="BZ14" s="155" t="n">
        <v>0.003567111520614872</v>
      </c>
      <c r="CA14" s="155" t="n">
        <v>0.003424239640561095</v>
      </c>
      <c r="CB14" s="155" t="n">
        <v>0.003325488925272539</v>
      </c>
      <c r="CC14" s="155" t="n">
        <v>0.003551131931104296</v>
      </c>
      <c r="CD14" s="155" t="n">
        <v>0.003230617784804463</v>
      </c>
      <c r="CE14" s="155" t="n">
        <v>0.003426895278531542</v>
      </c>
      <c r="CF14" s="155" t="n">
        <v>0.003128939185971596</v>
      </c>
      <c r="CG14" s="155" t="n">
        <v>0.003255868628024527</v>
      </c>
      <c r="CH14" s="155" t="n">
        <v>0.003173984017868355</v>
      </c>
      <c r="CI14" s="155" t="n">
        <v>0.003196288983958884</v>
      </c>
      <c r="CJ14" s="155" t="n">
        <v>0.003297263862431646</v>
      </c>
      <c r="CK14" s="155" t="n">
        <v>0.003439216510127631</v>
      </c>
      <c r="CL14" s="155" t="n">
        <v>0.003507232657207836</v>
      </c>
      <c r="CM14" s="155" t="n">
        <v>0.003519167259656613</v>
      </c>
      <c r="CN14" s="155" t="n">
        <v>0.003580388405587842</v>
      </c>
      <c r="CO14" s="155" t="n">
        <v>0.003422357624141075</v>
      </c>
      <c r="CP14" s="155" t="n">
        <v>0.003292200266246605</v>
      </c>
      <c r="CQ14" s="155" t="n">
        <v>0.003328149086926168</v>
      </c>
      <c r="CR14" s="155" t="n">
        <v>0.003347723044992926</v>
      </c>
      <c r="CS14" s="155" t="n">
        <v>0.003168325735527236</v>
      </c>
      <c r="CT14" s="155" t="n">
        <v>0.003272453364522542</v>
      </c>
      <c r="CU14" s="155" t="n">
        <v>0.003193339070386124</v>
      </c>
      <c r="CV14" s="155" t="n">
        <v>0.003321644645357412</v>
      </c>
      <c r="CW14" s="155" t="n">
        <v>0.00340445040784485</v>
      </c>
      <c r="CX14" s="155" t="n">
        <v>0.003599788287102909</v>
      </c>
      <c r="CY14" s="155" t="n">
        <v>0.003433187104993676</v>
      </c>
      <c r="CZ14" s="155" t="n">
        <v>0.003518490302184474</v>
      </c>
      <c r="DA14" s="155" t="n">
        <v>0.003262974443798969</v>
      </c>
      <c r="DB14" s="155" t="n">
        <v>0.003662305033147803</v>
      </c>
      <c r="DC14" s="155" t="n">
        <v>0.003428259657526839</v>
      </c>
      <c r="DD14" s="155" t="n">
        <v>0.003484617217373511</v>
      </c>
      <c r="DE14" s="155" t="n">
        <v>0.003395019506384135</v>
      </c>
      <c r="DF14" s="155" t="n">
        <v>0.00355850119480107</v>
      </c>
      <c r="DG14" s="155" t="n">
        <v>0.003546410218671811</v>
      </c>
      <c r="DH14" s="155" t="n">
        <v>0.00353487894833763</v>
      </c>
      <c r="DI14" s="155" t="n">
        <v>0.003619109615424812</v>
      </c>
      <c r="DJ14" s="155" t="n">
        <v>0.003681250001818081</v>
      </c>
      <c r="DK14" s="155" t="n">
        <v>0.003650935274499356</v>
      </c>
      <c r="DL14" s="155" t="n">
        <v>0.003617252700770114</v>
      </c>
      <c r="DM14" s="155" t="n">
        <v>0.003631749958579242</v>
      </c>
      <c r="DN14" s="155" t="n">
        <v>0.00361018886476468</v>
      </c>
      <c r="DO14" s="155" t="n">
        <v>0.003430034765114644</v>
      </c>
      <c r="DP14" s="155" t="n">
        <v>0.003521265005251224</v>
      </c>
      <c r="DQ14" s="155" t="n">
        <v>0.003623211979453013</v>
      </c>
      <c r="DR14" s="155" t="n">
        <v>0.003349955493448444</v>
      </c>
      <c r="DS14" s="155" t="n">
        <v>0.003637167269754798</v>
      </c>
      <c r="DT14" s="155" t="n">
        <v>0.003442625316678234</v>
      </c>
      <c r="DU14" s="155" t="n">
        <v>0.003556280587275694</v>
      </c>
      <c r="DV14" s="155" t="n">
        <v>0.003266367176700331</v>
      </c>
      <c r="DW14" s="155" t="n">
        <v>0.003272436712308865</v>
      </c>
      <c r="DX14" s="155" t="n">
        <v>0.003180900511761116</v>
      </c>
      <c r="DY14" s="155" t="n">
        <v>0.003015191003863819</v>
      </c>
      <c r="DZ14" s="155" t="n">
        <v>0.003002622516064412</v>
      </c>
      <c r="EA14" s="155" t="n">
        <v>0.003038962733864962</v>
      </c>
      <c r="EB14" s="155" t="n">
        <v>0.002974172134065458</v>
      </c>
      <c r="EC14" s="155" t="n">
        <v>0.002752882443836919</v>
      </c>
      <c r="ED14" s="155" t="n">
        <v>0.002852085152498687</v>
      </c>
      <c r="EE14" s="156" t="n">
        <v>0.002801476490715631</v>
      </c>
      <c r="EF14" s="156" t="n">
        <v>0.002673694175440392</v>
      </c>
      <c r="EG14" s="156" t="n">
        <v>0.002633948219124832</v>
      </c>
      <c r="EH14" s="156" t="n">
        <v>0.002556584706448183</v>
      </c>
      <c r="EI14" s="156" t="n">
        <v>0.002490756554384533</v>
      </c>
      <c r="EJ14" s="156" t="n">
        <v>0.002317051094052355</v>
      </c>
      <c r="EK14" s="156" t="n">
        <v>0.002220510621658458</v>
      </c>
      <c r="EL14" s="156" t="n">
        <v>0.002220828520273394</v>
      </c>
      <c r="EM14" s="156" t="n">
        <v>0.002222498287261049</v>
      </c>
      <c r="EN14" s="174" t="n">
        <v>0.002291856809654193</v>
      </c>
      <c r="EO14" s="155" t="n">
        <v>0.002317380252046303</v>
      </c>
      <c r="EP14" s="155" t="n">
        <v>0.002180249059516983</v>
      </c>
      <c r="EQ14" s="155" t="n">
        <v>0.002230962763544194</v>
      </c>
      <c r="ER14" s="155" t="n">
        <v>0.002259827287232249</v>
      </c>
      <c r="ES14" s="174" t="n">
        <v>0.0022102760279134</v>
      </c>
      <c r="ET14" s="155" t="n">
        <v>0.002159573250222081</v>
      </c>
      <c r="EU14" s="155" t="n">
        <v>0.002119093959834816</v>
      </c>
      <c r="EV14" s="155" t="n">
        <v>0.001959881005047532</v>
      </c>
      <c r="EW14" s="155" t="inlineStr"/>
      <c r="EX14" s="174" t="inlineStr"/>
      <c r="EY14" s="155" t="inlineStr"/>
      <c r="EZ14" s="155" t="inlineStr"/>
      <c r="FA14" s="155" t="inlineStr"/>
      <c r="FB14" s="155" t="inlineStr"/>
      <c r="FC14" s="174" t="inlineStr"/>
      <c r="FD14" s="155" t="inlineStr"/>
      <c r="FE14" s="155" t="inlineStr"/>
      <c r="FF14" s="155" t="inlineStr"/>
      <c r="FG14" s="155" t="inlineStr"/>
      <c r="FH14" s="155" t="inlineStr"/>
      <c r="FI14" s="155" t="inlineStr"/>
      <c r="FJ14" s="155" t="inlineStr"/>
      <c r="FK14" s="155" t="inlineStr"/>
      <c r="FL14" s="155" t="inlineStr"/>
      <c r="FM14" s="155" t="inlineStr"/>
      <c r="FN14" s="155" t="inlineStr"/>
      <c r="FO14" s="155" t="inlineStr"/>
      <c r="FP14" s="155" t="inlineStr"/>
      <c r="FQ14" s="155" t="inlineStr"/>
      <c r="FR14" s="155" t="inlineStr"/>
      <c r="FS14" s="155" t="inlineStr"/>
      <c r="FT14" s="155" t="inlineStr"/>
      <c r="FU14" s="155" t="inlineStr"/>
      <c r="FV14" s="155" t="inlineStr"/>
      <c r="FW14" s="155" t="inlineStr"/>
      <c r="FX14" s="155" t="inlineStr"/>
      <c r="FY14" s="155" t="inlineStr"/>
      <c r="FZ14" s="155" t="inlineStr"/>
      <c r="GA14" s="155" t="inlineStr"/>
      <c r="GB14" s="155" t="inlineStr"/>
      <c r="GC14" s="155" t="inlineStr"/>
      <c r="GD14" s="155" t="inlineStr"/>
      <c r="GE14" s="155" t="inlineStr"/>
      <c r="GF14" s="155" t="inlineStr"/>
      <c r="GG14" s="155" t="inlineStr"/>
      <c r="GH14" s="155" t="inlineStr"/>
      <c r="GI14" s="155" t="inlineStr"/>
      <c r="GJ14" s="155" t="inlineStr"/>
      <c r="GK14" s="155" t="inlineStr"/>
      <c r="GL14" s="155" t="inlineStr"/>
      <c r="GM14" s="155" t="inlineStr"/>
      <c r="GN14" s="155" t="inlineStr"/>
      <c r="GO14" s="155" t="inlineStr"/>
      <c r="GP14" s="155" t="inlineStr"/>
      <c r="GQ14" s="155" t="inlineStr"/>
      <c r="GR14" s="155" t="inlineStr"/>
      <c r="GS14" s="155" t="inlineStr"/>
      <c r="GT14" s="155" t="inlineStr"/>
      <c r="GU14" s="155" t="inlineStr"/>
      <c r="GV14" s="155" t="inlineStr"/>
      <c r="GW14" s="155" t="inlineStr"/>
      <c r="GX14" s="155" t="inlineStr"/>
      <c r="GY14" s="155" t="inlineStr"/>
      <c r="GZ14" s="155" t="inlineStr"/>
    </row>
    <row r="15" ht="17.1" customHeight="1">
      <c r="A15" s="29" t="n">
        <v>62.5</v>
      </c>
      <c r="B15" s="155" t="inlineStr"/>
      <c r="C15" s="155" t="inlineStr"/>
      <c r="D15" s="155" t="inlineStr"/>
      <c r="E15" s="155" t="inlineStr"/>
      <c r="F15" s="155" t="inlineStr"/>
      <c r="G15" s="155" t="inlineStr"/>
      <c r="H15" s="155" t="inlineStr"/>
      <c r="I15" s="155" t="inlineStr"/>
      <c r="J15" s="155" t="inlineStr"/>
      <c r="K15" s="155" t="inlineStr"/>
      <c r="L15" s="155" t="inlineStr"/>
      <c r="M15" s="155" t="inlineStr"/>
      <c r="N15" s="155" t="inlineStr"/>
      <c r="O15" s="155" t="inlineStr"/>
      <c r="P15" s="155" t="inlineStr"/>
      <c r="Q15" s="155" t="inlineStr"/>
      <c r="R15" s="155" t="inlineStr"/>
      <c r="S15" s="155" t="inlineStr"/>
      <c r="T15" s="155" t="inlineStr"/>
      <c r="U15" s="155" t="inlineStr"/>
      <c r="V15" s="155" t="inlineStr"/>
      <c r="W15" s="155" t="inlineStr"/>
      <c r="X15" s="155" t="inlineStr"/>
      <c r="Y15" s="155" t="inlineStr"/>
      <c r="Z15" s="155" t="inlineStr"/>
      <c r="AA15" s="155" t="inlineStr"/>
      <c r="AB15" s="155" t="inlineStr"/>
      <c r="AC15" s="155" t="inlineStr"/>
      <c r="AD15" s="155" t="inlineStr"/>
      <c r="AE15" s="155" t="inlineStr"/>
      <c r="AF15" s="155" t="inlineStr"/>
      <c r="AG15" s="155" t="inlineStr"/>
      <c r="AH15" s="155" t="inlineStr"/>
      <c r="AI15" s="155" t="inlineStr"/>
      <c r="AJ15" s="155" t="inlineStr"/>
      <c r="AK15" s="155" t="inlineStr"/>
      <c r="AL15" s="155" t="inlineStr"/>
      <c r="AM15" s="155" t="inlineStr"/>
      <c r="AN15" s="155" t="inlineStr"/>
      <c r="AO15" s="155" t="inlineStr"/>
      <c r="AP15" s="155" t="n">
        <v>0.005257713423607816</v>
      </c>
      <c r="AQ15" s="155" t="n">
        <v>0.005284877378008566</v>
      </c>
      <c r="AR15" s="155" t="n">
        <v>0.005215925593448798</v>
      </c>
      <c r="AS15" s="155" t="n">
        <v>0.004436076142782503</v>
      </c>
      <c r="AT15" s="155" t="n">
        <v>0.004265661219105168</v>
      </c>
      <c r="AU15" s="155" t="n">
        <v>0.004246212378558325</v>
      </c>
      <c r="AV15" s="155" t="n">
        <v>0.004186850287574896</v>
      </c>
      <c r="AW15" s="155" t="n">
        <v>0.003885615353590997</v>
      </c>
      <c r="AX15" s="155" t="n">
        <v>0.004639675250766738</v>
      </c>
      <c r="AY15" s="155" t="n">
        <v>0.003732378732378732</v>
      </c>
      <c r="AZ15" s="155" t="n">
        <v>0.004341291451777319</v>
      </c>
      <c r="BA15" s="155" t="n">
        <v>0.004738324002760826</v>
      </c>
      <c r="BB15" s="155" t="n">
        <v>0.004434738337040113</v>
      </c>
      <c r="BC15" s="155" t="n">
        <v>0.004690655061266979</v>
      </c>
      <c r="BD15" s="155" t="n">
        <v>0.004744287268770402</v>
      </c>
      <c r="BE15" s="155" t="n">
        <v>0.004873055309710922</v>
      </c>
      <c r="BF15" s="155" t="n">
        <v>0.004484456790668225</v>
      </c>
      <c r="BG15" s="155" t="n">
        <v>0.004465104175907363</v>
      </c>
      <c r="BH15" s="155" t="n">
        <v>0.004400090852847848</v>
      </c>
      <c r="BI15" s="155" t="n">
        <v>0.004290872855188457</v>
      </c>
      <c r="BJ15" s="155" t="n">
        <v>0.004533894517887758</v>
      </c>
      <c r="BK15" s="155" t="n">
        <v>0.004579557172612984</v>
      </c>
      <c r="BL15" s="155" t="n">
        <v>0.004289901494586221</v>
      </c>
      <c r="BM15" s="155" t="n">
        <v>0.004439189859117691</v>
      </c>
      <c r="BN15" s="155" t="n">
        <v>0.004244835693442496</v>
      </c>
      <c r="BO15" s="155" t="n">
        <v>0.004440034549464983</v>
      </c>
      <c r="BP15" s="155" t="n">
        <v>0.004268770259911125</v>
      </c>
      <c r="BQ15" s="155" t="n">
        <v>0.004179969336389928</v>
      </c>
      <c r="BR15" s="155" t="n">
        <v>0.004025844340536866</v>
      </c>
      <c r="BS15" s="155" t="n">
        <v>0.004204845993025957</v>
      </c>
      <c r="BT15" s="155" t="n">
        <v>0.004011330872481781</v>
      </c>
      <c r="BU15" s="155" t="n">
        <v>0.003873148633728946</v>
      </c>
      <c r="BV15" s="155" t="n">
        <v>0.003659848780721844</v>
      </c>
      <c r="BW15" s="155" t="n">
        <v>0.004182600764041846</v>
      </c>
      <c r="BX15" s="155" t="n">
        <v>0.004123266861449737</v>
      </c>
      <c r="BY15" s="155" t="n">
        <v>0.004022659739635781</v>
      </c>
      <c r="BZ15" s="155" t="n">
        <v>0.004183694834552123</v>
      </c>
      <c r="CA15" s="155" t="n">
        <v>0.003992766134793998</v>
      </c>
      <c r="CB15" s="155" t="n">
        <v>0.003670770472421434</v>
      </c>
      <c r="CC15" s="155" t="n">
        <v>0.003698633831879054</v>
      </c>
      <c r="CD15" s="155" t="n">
        <v>0.004033749682350254</v>
      </c>
      <c r="CE15" s="155" t="n">
        <v>0.003517176368778106</v>
      </c>
      <c r="CF15" s="155" t="n">
        <v>0.003813754662419849</v>
      </c>
      <c r="CG15" s="155" t="n">
        <v>0.003829956949641638</v>
      </c>
      <c r="CH15" s="155" t="n">
        <v>0.004007398273736128</v>
      </c>
      <c r="CI15" s="155" t="n">
        <v>0.003881023348236463</v>
      </c>
      <c r="CJ15" s="155" t="n">
        <v>0.004232730245466085</v>
      </c>
      <c r="CK15" s="155" t="n">
        <v>0.004351206034635291</v>
      </c>
      <c r="CL15" s="155" t="n">
        <v>0.004427943297909787</v>
      </c>
      <c r="CM15" s="155" t="n">
        <v>0.004378927170354287</v>
      </c>
      <c r="CN15" s="155" t="n">
        <v>0.004645391057013919</v>
      </c>
      <c r="CO15" s="155" t="n">
        <v>0.004553096905798634</v>
      </c>
      <c r="CP15" s="155" t="n">
        <v>0.004569269288419706</v>
      </c>
      <c r="CQ15" s="155" t="n">
        <v>0.00456964626571843</v>
      </c>
      <c r="CR15" s="155" t="n">
        <v>0.004616099175023883</v>
      </c>
      <c r="CS15" s="155" t="n">
        <v>0.004306962406799874</v>
      </c>
      <c r="CT15" s="155" t="n">
        <v>0.004100752504664468</v>
      </c>
      <c r="CU15" s="155" t="n">
        <v>0.00437469815333671</v>
      </c>
      <c r="CV15" s="155" t="n">
        <v>0.004357315834733175</v>
      </c>
      <c r="CW15" s="155" t="n">
        <v>0.004439348851918603</v>
      </c>
      <c r="CX15" s="155" t="n">
        <v>0.004781504054883351</v>
      </c>
      <c r="CY15" s="155" t="n">
        <v>0.004425108586722071</v>
      </c>
      <c r="CZ15" s="155" t="n">
        <v>0.004478562724062767</v>
      </c>
      <c r="DA15" s="155" t="n">
        <v>0.004602287427394533</v>
      </c>
      <c r="DB15" s="155" t="n">
        <v>0.004594741872138471</v>
      </c>
      <c r="DC15" s="155" t="n">
        <v>0.0047432441607131</v>
      </c>
      <c r="DD15" s="155" t="n">
        <v>0.004922150217668821</v>
      </c>
      <c r="DE15" s="155" t="n">
        <v>0.004742646438869746</v>
      </c>
      <c r="DF15" s="155" t="n">
        <v>0.004985049947346047</v>
      </c>
      <c r="DG15" s="155" t="n">
        <v>0.004823008704382376</v>
      </c>
      <c r="DH15" s="155" t="n">
        <v>0.004999942174306286</v>
      </c>
      <c r="DI15" s="155" t="n">
        <v>0.005028932490037368</v>
      </c>
      <c r="DJ15" s="155" t="n">
        <v>0.0049511533906381</v>
      </c>
      <c r="DK15" s="155" t="n">
        <v>0.004944341304842343</v>
      </c>
      <c r="DL15" s="155" t="n">
        <v>0.004856261726522306</v>
      </c>
      <c r="DM15" s="155" t="n">
        <v>0.004845171419665392</v>
      </c>
      <c r="DN15" s="155" t="n">
        <v>0.004927399934453326</v>
      </c>
      <c r="DO15" s="155" t="n">
        <v>0.00491821900729669</v>
      </c>
      <c r="DP15" s="155" t="n">
        <v>0.004658308610246524</v>
      </c>
      <c r="DQ15" s="155" t="n">
        <v>0.004642614414121206</v>
      </c>
      <c r="DR15" s="155" t="n">
        <v>0.00461945851794184</v>
      </c>
      <c r="DS15" s="155" t="n">
        <v>0.004718912019670186</v>
      </c>
      <c r="DT15" s="155" t="n">
        <v>0.004454703225284683</v>
      </c>
      <c r="DU15" s="155" t="n">
        <v>0.004507840883500366</v>
      </c>
      <c r="DV15" s="155" t="n">
        <v>0.004408060453400504</v>
      </c>
      <c r="DW15" s="155" t="n">
        <v>0.0043082378176459</v>
      </c>
      <c r="DX15" s="155" t="n">
        <v>0.004087249594159188</v>
      </c>
      <c r="DY15" s="155" t="n">
        <v>0.004036795222304468</v>
      </c>
      <c r="DZ15" s="156" t="n">
        <v>0.003951839103851633</v>
      </c>
      <c r="EA15" s="156" t="n">
        <v>0.003977146012765099</v>
      </c>
      <c r="EB15" s="156" t="n">
        <v>0.003819891747669214</v>
      </c>
      <c r="EC15" s="156" t="n">
        <v>0.003915854300369984</v>
      </c>
      <c r="ED15" s="156" t="n">
        <v>0.003801066491722448</v>
      </c>
      <c r="EE15" s="156" t="n">
        <v>0.00344402669369294</v>
      </c>
      <c r="EF15" s="156" t="n">
        <v>0.003262390393196161</v>
      </c>
      <c r="EG15" s="156" t="n">
        <v>0.003216324948589762</v>
      </c>
      <c r="EH15" s="156" t="n">
        <v>0.003165135024726579</v>
      </c>
      <c r="EI15" s="174" t="n">
        <v>0.003342842574187114</v>
      </c>
      <c r="EJ15" s="155" t="n">
        <v>0.003169762572888207</v>
      </c>
      <c r="EK15" s="155" t="n">
        <v>0.003230848843447609</v>
      </c>
      <c r="EL15" s="155" t="n">
        <v>0.003192988197917373</v>
      </c>
      <c r="EM15" s="155" t="n">
        <v>0.003124720419029784</v>
      </c>
      <c r="EN15" s="174" t="n">
        <v>0.003171556016134906</v>
      </c>
      <c r="EO15" s="155" t="n">
        <v>0.003040328526080413</v>
      </c>
      <c r="EP15" s="155" t="n">
        <v>0.003031370435344515</v>
      </c>
      <c r="EQ15" s="155" t="n">
        <v>0.003058369848298673</v>
      </c>
      <c r="ER15" s="155" t="inlineStr"/>
      <c r="ES15" s="174" t="inlineStr"/>
      <c r="ET15" s="155" t="inlineStr"/>
      <c r="EU15" s="155" t="inlineStr"/>
      <c r="EV15" s="155" t="inlineStr"/>
      <c r="EW15" s="155" t="inlineStr"/>
      <c r="EX15" s="174" t="inlineStr"/>
      <c r="EY15" s="155" t="inlineStr"/>
      <c r="EZ15" s="155" t="inlineStr"/>
      <c r="FA15" s="155" t="inlineStr"/>
      <c r="FB15" s="155" t="inlineStr"/>
      <c r="FC15" s="155" t="inlineStr"/>
      <c r="FD15" s="155" t="inlineStr"/>
      <c r="FE15" s="155" t="inlineStr"/>
      <c r="FF15" s="155" t="inlineStr"/>
      <c r="FG15" s="155" t="inlineStr"/>
      <c r="FH15" s="155" t="inlineStr"/>
      <c r="FI15" s="155" t="inlineStr"/>
      <c r="FJ15" s="155" t="inlineStr"/>
      <c r="FK15" s="155" t="inlineStr"/>
      <c r="FL15" s="155" t="inlineStr"/>
      <c r="FM15" s="155" t="inlineStr"/>
      <c r="FN15" s="155" t="inlineStr"/>
      <c r="FO15" s="155" t="inlineStr"/>
      <c r="FP15" s="155" t="inlineStr"/>
      <c r="FQ15" s="155" t="inlineStr"/>
      <c r="FR15" s="155" t="inlineStr"/>
      <c r="FS15" s="155" t="inlineStr"/>
      <c r="FT15" s="155" t="inlineStr"/>
      <c r="FU15" s="155" t="inlineStr"/>
      <c r="FV15" s="155" t="inlineStr"/>
      <c r="FW15" s="155" t="inlineStr"/>
      <c r="FX15" s="155" t="inlineStr"/>
      <c r="FY15" s="155" t="inlineStr"/>
      <c r="FZ15" s="155" t="inlineStr"/>
      <c r="GA15" s="155" t="inlineStr"/>
      <c r="GB15" s="155" t="inlineStr"/>
      <c r="GC15" s="155" t="inlineStr"/>
      <c r="GD15" s="155" t="inlineStr"/>
      <c r="GE15" s="155" t="inlineStr"/>
      <c r="GF15" s="155" t="inlineStr"/>
      <c r="GG15" s="155" t="inlineStr"/>
      <c r="GH15" s="155" t="inlineStr"/>
      <c r="GI15" s="155" t="inlineStr"/>
      <c r="GJ15" s="155" t="inlineStr"/>
      <c r="GK15" s="155" t="inlineStr"/>
      <c r="GL15" s="155" t="inlineStr"/>
      <c r="GM15" s="155" t="inlineStr"/>
      <c r="GN15" s="155" t="inlineStr"/>
      <c r="GO15" s="155" t="inlineStr"/>
      <c r="GP15" s="155" t="inlineStr"/>
      <c r="GQ15" s="155" t="inlineStr"/>
      <c r="GR15" s="155" t="inlineStr"/>
      <c r="GS15" s="155" t="inlineStr"/>
      <c r="GT15" s="155" t="inlineStr"/>
      <c r="GU15" s="155" t="inlineStr"/>
      <c r="GV15" s="155" t="inlineStr"/>
      <c r="GW15" s="155" t="inlineStr"/>
      <c r="GX15" s="155" t="inlineStr"/>
      <c r="GY15" s="155" t="inlineStr"/>
      <c r="GZ15" s="155" t="inlineStr"/>
    </row>
    <row r="16" ht="17.1" customHeight="1">
      <c r="A16" s="29" t="n">
        <v>67.5</v>
      </c>
      <c r="B16" s="155" t="inlineStr"/>
      <c r="C16" s="155" t="inlineStr"/>
      <c r="D16" s="155" t="inlineStr"/>
      <c r="E16" s="155" t="inlineStr"/>
      <c r="F16" s="155" t="inlineStr"/>
      <c r="G16" s="155" t="inlineStr"/>
      <c r="H16" s="155" t="inlineStr"/>
      <c r="I16" s="155" t="inlineStr"/>
      <c r="J16" s="155" t="inlineStr"/>
      <c r="K16" s="155" t="inlineStr"/>
      <c r="L16" s="155" t="inlineStr"/>
      <c r="M16" s="155" t="inlineStr"/>
      <c r="N16" s="155" t="inlineStr"/>
      <c r="O16" s="155" t="inlineStr"/>
      <c r="P16" s="155" t="inlineStr"/>
      <c r="Q16" s="155" t="inlineStr"/>
      <c r="R16" s="155" t="inlineStr"/>
      <c r="S16" s="155" t="inlineStr"/>
      <c r="T16" s="155" t="inlineStr"/>
      <c r="U16" s="155" t="inlineStr"/>
      <c r="V16" s="155" t="inlineStr"/>
      <c r="W16" s="155" t="inlineStr"/>
      <c r="X16" s="155" t="inlineStr"/>
      <c r="Y16" s="155" t="inlineStr"/>
      <c r="Z16" s="155" t="inlineStr"/>
      <c r="AA16" s="155" t="inlineStr"/>
      <c r="AB16" s="155" t="inlineStr"/>
      <c r="AC16" s="155" t="inlineStr"/>
      <c r="AD16" s="155" t="inlineStr"/>
      <c r="AE16" s="155" t="inlineStr"/>
      <c r="AF16" s="155" t="inlineStr"/>
      <c r="AG16" s="155" t="inlineStr"/>
      <c r="AH16" s="155" t="inlineStr"/>
      <c r="AI16" s="155" t="inlineStr"/>
      <c r="AJ16" s="155" t="inlineStr"/>
      <c r="AK16" s="155" t="n">
        <v>0.005987885747281096</v>
      </c>
      <c r="AL16" s="155" t="n">
        <v>0.006067355045921621</v>
      </c>
      <c r="AM16" s="155" t="n">
        <v>0.006623819254037519</v>
      </c>
      <c r="AN16" s="155" t="n">
        <v>0.005189151789897009</v>
      </c>
      <c r="AO16" s="155" t="n">
        <v>0.005675009131331182</v>
      </c>
      <c r="AP16" s="155" t="n">
        <v>0.004760960126958936</v>
      </c>
      <c r="AQ16" s="155" t="n">
        <v>0.004665683046226904</v>
      </c>
      <c r="AR16" s="155" t="n">
        <v>0.00454149974663212</v>
      </c>
      <c r="AS16" s="155" t="n">
        <v>0.004847139048676462</v>
      </c>
      <c r="AT16" s="155" t="n">
        <v>0.005192044064652235</v>
      </c>
      <c r="AU16" s="155" t="n">
        <v>0.004919579111711037</v>
      </c>
      <c r="AV16" s="155" t="n">
        <v>0.005410224716824381</v>
      </c>
      <c r="AW16" s="155" t="n">
        <v>0.005045468575634541</v>
      </c>
      <c r="AX16" s="155" t="n">
        <v>0.005617998429936863</v>
      </c>
      <c r="AY16" s="155" t="n">
        <v>0.00437431803731342</v>
      </c>
      <c r="AZ16" s="155" t="n">
        <v>0.005021680908047443</v>
      </c>
      <c r="BA16" s="155" t="n">
        <v>0.004475296650290823</v>
      </c>
      <c r="BB16" s="155" t="n">
        <v>0.004841054227636549</v>
      </c>
      <c r="BC16" s="155" t="n">
        <v>0.004071573471543294</v>
      </c>
      <c r="BD16" s="155" t="n">
        <v>0.00453027752218932</v>
      </c>
      <c r="BE16" s="155" t="n">
        <v>0.003994454756925679</v>
      </c>
      <c r="BF16" s="155" t="n">
        <v>0.004215014936959183</v>
      </c>
      <c r="BG16" s="155" t="n">
        <v>0.003807898598243367</v>
      </c>
      <c r="BH16" s="155" t="n">
        <v>0.003579723189053443</v>
      </c>
      <c r="BI16" s="155" t="n">
        <v>0.003877641829206962</v>
      </c>
      <c r="BJ16" s="155" t="n">
        <v>0.004032457049397599</v>
      </c>
      <c r="BK16" s="155" t="n">
        <v>0.004192074997691384</v>
      </c>
      <c r="BL16" s="155" t="n">
        <v>0.004267730431331975</v>
      </c>
      <c r="BM16" s="155" t="n">
        <v>0.004258775337964364</v>
      </c>
      <c r="BN16" s="155" t="n">
        <v>0.00421608346656112</v>
      </c>
      <c r="BO16" s="155" t="n">
        <v>0.004331653121351529</v>
      </c>
      <c r="BP16" s="155" t="n">
        <v>0.004460721532265764</v>
      </c>
      <c r="BQ16" s="155" t="n">
        <v>0.00421644903240152</v>
      </c>
      <c r="BR16" s="155" t="n">
        <v>0.005051639412424391</v>
      </c>
      <c r="BS16" s="155" t="n">
        <v>0.005405857616331116</v>
      </c>
      <c r="BT16" s="155" t="n">
        <v>0.005701543338904136</v>
      </c>
      <c r="BU16" s="155" t="n">
        <v>0.004693266759385305</v>
      </c>
      <c r="BV16" s="155" t="n">
        <v>0.00476913586105443</v>
      </c>
      <c r="BW16" s="155" t="n">
        <v>0.004861475825079824</v>
      </c>
      <c r="BX16" s="155" t="n">
        <v>0.004872729595444819</v>
      </c>
      <c r="BY16" s="155" t="n">
        <v>0.00478843264897346</v>
      </c>
      <c r="BZ16" s="155" t="n">
        <v>0.005162931810829479</v>
      </c>
      <c r="CA16" s="155" t="n">
        <v>0.005186348683514185</v>
      </c>
      <c r="CB16" s="155" t="n">
        <v>0.005234092662524871</v>
      </c>
      <c r="CC16" s="155" t="n">
        <v>0.005172147001934236</v>
      </c>
      <c r="CD16" s="155" t="n">
        <v>0.004818679141156557</v>
      </c>
      <c r="CE16" s="155" t="n">
        <v>0.004963357164615026</v>
      </c>
      <c r="CF16" s="155" t="n">
        <v>0.005133856378894547</v>
      </c>
      <c r="CG16" s="155" t="n">
        <v>0.005106736938275983</v>
      </c>
      <c r="CH16" s="155" t="n">
        <v>0.005128932378453757</v>
      </c>
      <c r="CI16" s="155" t="n">
        <v>0.005392677280541374</v>
      </c>
      <c r="CJ16" s="155" t="n">
        <v>0.00538574622715295</v>
      </c>
      <c r="CK16" s="155" t="n">
        <v>0.005789069499938546</v>
      </c>
      <c r="CL16" s="155" t="n">
        <v>0.005947154852941308</v>
      </c>
      <c r="CM16" s="155" t="n">
        <v>0.006355041300354733</v>
      </c>
      <c r="CN16" s="155" t="n">
        <v>0.00639085597749565</v>
      </c>
      <c r="CO16" s="155" t="n">
        <v>0.006268922093673338</v>
      </c>
      <c r="CP16" s="155" t="n">
        <v>0.006061517366628299</v>
      </c>
      <c r="CQ16" s="155" t="n">
        <v>0.006205289716781211</v>
      </c>
      <c r="CR16" s="155" t="n">
        <v>0.00607381155262545</v>
      </c>
      <c r="CS16" s="155" t="n">
        <v>0.005821270467744505</v>
      </c>
      <c r="CT16" s="155" t="n">
        <v>0.005655246772496337</v>
      </c>
      <c r="CU16" s="155" t="n">
        <v>0.005862882668462832</v>
      </c>
      <c r="CV16" s="155" t="n">
        <v>0.005979807471555871</v>
      </c>
      <c r="CW16" s="155" t="n">
        <v>0.006147625921580713</v>
      </c>
      <c r="CX16" s="155" t="n">
        <v>0.006184066534145728</v>
      </c>
      <c r="CY16" s="155" t="n">
        <v>0.006073109406227838</v>
      </c>
      <c r="CZ16" s="155" t="n">
        <v>0.006012147815649314</v>
      </c>
      <c r="DA16" s="155" t="n">
        <v>0.006139802709597851</v>
      </c>
      <c r="DB16" s="155" t="n">
        <v>0.006193795164780928</v>
      </c>
      <c r="DC16" s="155" t="n">
        <v>0.006266165055281854</v>
      </c>
      <c r="DD16" s="155" t="n">
        <v>0.006179890136580814</v>
      </c>
      <c r="DE16" s="155" t="n">
        <v>0.006380153341805104</v>
      </c>
      <c r="DF16" s="155" t="n">
        <v>0.006277979429691887</v>
      </c>
      <c r="DG16" s="155" t="n">
        <v>0.006565235006125926</v>
      </c>
      <c r="DH16" s="155" t="n">
        <v>0.006746081715230732</v>
      </c>
      <c r="DI16" s="155" t="n">
        <v>0.006469394475708138</v>
      </c>
      <c r="DJ16" s="155" t="n">
        <v>0.006397730439224653</v>
      </c>
      <c r="DK16" s="155" t="n">
        <v>0.006196252402578943</v>
      </c>
      <c r="DL16" s="155" t="n">
        <v>0.006369154091944534</v>
      </c>
      <c r="DM16" s="155" t="n">
        <v>0.006205332754607977</v>
      </c>
      <c r="DN16" s="155" t="n">
        <v>0.006088614700911826</v>
      </c>
      <c r="DO16" s="155" t="n">
        <v>0.005999152246690446</v>
      </c>
      <c r="DP16" s="155" t="n">
        <v>0.005932376041976831</v>
      </c>
      <c r="DQ16" s="155" t="n">
        <v>0.005843718110373709</v>
      </c>
      <c r="DR16" s="155" t="n">
        <v>0.005993461937097163</v>
      </c>
      <c r="DS16" s="155" t="n">
        <v>0.005789048745752828</v>
      </c>
      <c r="DT16" s="155" t="n">
        <v>0.005793935526274523</v>
      </c>
      <c r="DU16" s="156" t="n">
        <v>0.005699628383695836</v>
      </c>
      <c r="DV16" s="156" t="n">
        <v>0.005425766128611525</v>
      </c>
      <c r="DW16" s="156" t="n">
        <v>0.005475078447648228</v>
      </c>
      <c r="DX16" s="156" t="n">
        <v>0.005211400853811712</v>
      </c>
      <c r="DY16" s="156" t="n">
        <v>0.00513731271973534</v>
      </c>
      <c r="DZ16" s="156" t="n">
        <v>0.004854283611437611</v>
      </c>
      <c r="EA16" s="156" t="n">
        <v>0.004887268064296123</v>
      </c>
      <c r="EB16" s="156" t="n">
        <v>0.0045828992331535</v>
      </c>
      <c r="EC16" s="156" t="n">
        <v>0.004521591968777703</v>
      </c>
      <c r="ED16" s="174" t="n">
        <v>0.004679828684842786</v>
      </c>
      <c r="EE16" s="155" t="n">
        <v>0.004485630411852832</v>
      </c>
      <c r="EF16" s="155" t="n">
        <v>0.004372697177391573</v>
      </c>
      <c r="EG16" s="155" t="n">
        <v>0.004368563388684195</v>
      </c>
      <c r="EH16" s="155" t="n">
        <v>0.004205402340858852</v>
      </c>
      <c r="EI16" s="174" t="n">
        <v>0.004275110713213593</v>
      </c>
      <c r="EJ16" s="155" t="n">
        <v>0.004202880809564614</v>
      </c>
      <c r="EK16" s="155" t="n">
        <v>0.004181548161657688</v>
      </c>
      <c r="EL16" s="155" t="n">
        <v>0.003995707032420501</v>
      </c>
      <c r="EM16" s="155" t="inlineStr"/>
      <c r="EN16" s="174" t="inlineStr"/>
      <c r="EO16" s="155" t="inlineStr"/>
      <c r="EP16" s="155" t="inlineStr"/>
      <c r="EQ16" s="155" t="inlineStr"/>
      <c r="ER16" s="155" t="inlineStr"/>
      <c r="ES16" s="174" t="inlineStr"/>
      <c r="ET16" s="155" t="inlineStr"/>
      <c r="EU16" s="155" t="inlineStr"/>
      <c r="EV16" s="155" t="inlineStr"/>
      <c r="EW16" s="155" t="inlineStr"/>
      <c r="EX16" s="155" t="inlineStr"/>
      <c r="EY16" s="155" t="inlineStr"/>
      <c r="EZ16" s="155" t="inlineStr"/>
      <c r="FA16" s="155" t="inlineStr"/>
      <c r="FB16" s="155" t="inlineStr"/>
      <c r="FC16" s="155" t="inlineStr"/>
      <c r="FD16" s="155" t="inlineStr"/>
      <c r="FE16" s="155" t="inlineStr"/>
      <c r="FF16" s="155" t="inlineStr"/>
      <c r="FG16" s="155" t="inlineStr"/>
      <c r="FH16" s="155" t="inlineStr"/>
      <c r="FI16" s="155" t="inlineStr"/>
      <c r="FJ16" s="155" t="inlineStr"/>
      <c r="FK16" s="155" t="inlineStr"/>
      <c r="FL16" s="155" t="inlineStr"/>
      <c r="FM16" s="155" t="inlineStr"/>
      <c r="FN16" s="155" t="inlineStr"/>
      <c r="FO16" s="155" t="inlineStr"/>
      <c r="FP16" s="155" t="inlineStr"/>
      <c r="FQ16" s="155" t="inlineStr"/>
      <c r="FR16" s="155" t="inlineStr"/>
      <c r="FS16" s="155" t="inlineStr"/>
      <c r="FT16" s="155" t="inlineStr"/>
      <c r="FU16" s="155" t="inlineStr"/>
      <c r="FV16" s="155" t="inlineStr"/>
      <c r="FW16" s="155" t="inlineStr"/>
      <c r="FX16" s="155" t="inlineStr"/>
      <c r="FY16" s="155" t="inlineStr"/>
      <c r="FZ16" s="155" t="inlineStr"/>
      <c r="GA16" s="155" t="inlineStr"/>
      <c r="GB16" s="155" t="inlineStr"/>
      <c r="GC16" s="155" t="inlineStr"/>
      <c r="GD16" s="155" t="inlineStr"/>
      <c r="GE16" s="155" t="inlineStr"/>
      <c r="GF16" s="155" t="inlineStr"/>
      <c r="GG16" s="155" t="inlineStr"/>
      <c r="GH16" s="155" t="inlineStr"/>
      <c r="GI16" s="155" t="inlineStr"/>
      <c r="GJ16" s="155" t="inlineStr"/>
      <c r="GK16" s="155" t="inlineStr"/>
      <c r="GL16" s="155" t="inlineStr"/>
      <c r="GM16" s="155" t="inlineStr"/>
      <c r="GN16" s="155" t="inlineStr"/>
      <c r="GO16" s="155" t="inlineStr"/>
      <c r="GP16" s="155" t="inlineStr"/>
      <c r="GQ16" s="155" t="inlineStr"/>
      <c r="GR16" s="155" t="inlineStr"/>
      <c r="GS16" s="155" t="inlineStr"/>
      <c r="GT16" s="155" t="inlineStr"/>
      <c r="GU16" s="155" t="inlineStr"/>
      <c r="GV16" s="155" t="inlineStr"/>
      <c r="GW16" s="155" t="inlineStr"/>
      <c r="GX16" s="155" t="inlineStr"/>
      <c r="GY16" s="155" t="inlineStr"/>
      <c r="GZ16" s="155" t="inlineStr"/>
    </row>
    <row r="17" ht="17.1" customHeight="1">
      <c r="A17" s="29" t="n">
        <v>72.5</v>
      </c>
      <c r="B17" s="155" t="inlineStr"/>
      <c r="C17" s="155" t="inlineStr"/>
      <c r="D17" s="155" t="inlineStr"/>
      <c r="E17" s="155" t="inlineStr"/>
      <c r="F17" s="155" t="inlineStr"/>
      <c r="G17" s="155" t="inlineStr"/>
      <c r="H17" s="155" t="inlineStr"/>
      <c r="I17" s="155" t="inlineStr"/>
      <c r="J17" s="155" t="inlineStr"/>
      <c r="K17" s="155" t="inlineStr"/>
      <c r="L17" s="155" t="inlineStr"/>
      <c r="M17" s="155" t="inlineStr"/>
      <c r="N17" s="155" t="inlineStr"/>
      <c r="O17" s="155" t="inlineStr"/>
      <c r="P17" s="155" t="inlineStr"/>
      <c r="Q17" s="155" t="inlineStr"/>
      <c r="R17" s="155" t="inlineStr"/>
      <c r="S17" s="155" t="inlineStr"/>
      <c r="T17" s="155" t="inlineStr"/>
      <c r="U17" s="155" t="inlineStr"/>
      <c r="V17" s="155" t="inlineStr"/>
      <c r="W17" s="155" t="inlineStr"/>
      <c r="X17" s="155" t="inlineStr"/>
      <c r="Y17" s="155" t="inlineStr"/>
      <c r="Z17" s="155" t="inlineStr"/>
      <c r="AA17" s="155" t="inlineStr"/>
      <c r="AB17" s="155" t="inlineStr"/>
      <c r="AC17" s="155" t="inlineStr"/>
      <c r="AD17" s="155" t="inlineStr"/>
      <c r="AE17" s="155" t="inlineStr"/>
      <c r="AF17" s="155" t="n">
        <v>0.005707162655428849</v>
      </c>
      <c r="AG17" s="155" t="n">
        <v>0.006482395496235192</v>
      </c>
      <c r="AH17" s="155" t="n">
        <v>0.004817906358475452</v>
      </c>
      <c r="AI17" s="155" t="n">
        <v>0.005606361420003908</v>
      </c>
      <c r="AJ17" s="155" t="n">
        <v>0.005888344945264181</v>
      </c>
      <c r="AK17" s="155" t="n">
        <v>0.004650032966651629</v>
      </c>
      <c r="AL17" s="155" t="n">
        <v>0.005156530105137841</v>
      </c>
      <c r="AM17" s="155" t="n">
        <v>0.005655759619932954</v>
      </c>
      <c r="AN17" s="155" t="n">
        <v>0.005519471801466091</v>
      </c>
      <c r="AO17" s="155" t="n">
        <v>0.005341306501474081</v>
      </c>
      <c r="AP17" s="155" t="n">
        <v>0.006040164101092013</v>
      </c>
      <c r="AQ17" s="155" t="n">
        <v>0.005130513051305131</v>
      </c>
      <c r="AR17" s="155" t="n">
        <v>0.005651054764933875</v>
      </c>
      <c r="AS17" s="155" t="n">
        <v>0.006086427267194157</v>
      </c>
      <c r="AT17" s="155" t="n">
        <v>0.005273187924154389</v>
      </c>
      <c r="AU17" s="155" t="n">
        <v>0.004480069743788444</v>
      </c>
      <c r="AV17" s="155" t="n">
        <v>0.005299572425986398</v>
      </c>
      <c r="AW17" s="155" t="n">
        <v>0.004593496620197899</v>
      </c>
      <c r="AX17" s="155" t="n">
        <v>0.004429188351234637</v>
      </c>
      <c r="AY17" s="155" t="n">
        <v>0.00480792181841741</v>
      </c>
      <c r="AZ17" s="155" t="n">
        <v>0.005279065409901507</v>
      </c>
      <c r="BA17" s="155" t="n">
        <v>0.00470596977033629</v>
      </c>
      <c r="BB17" s="155" t="n">
        <v>0.004897415568107671</v>
      </c>
      <c r="BC17" s="155" t="n">
        <v>0.004919247126387472</v>
      </c>
      <c r="BD17" s="155" t="n">
        <v>0.005156563950283611</v>
      </c>
      <c r="BE17" s="155" t="n">
        <v>0.004535177200546851</v>
      </c>
      <c r="BF17" s="155" t="n">
        <v>0.005567384505600322</v>
      </c>
      <c r="BG17" s="155" t="n">
        <v>0.00459077315970196</v>
      </c>
      <c r="BH17" s="155" t="n">
        <v>0.00490731821646555</v>
      </c>
      <c r="BI17" s="155" t="n">
        <v>0.004746231620685657</v>
      </c>
      <c r="BJ17" s="155" t="n">
        <v>0.005042653768502645</v>
      </c>
      <c r="BK17" s="155" t="n">
        <v>0.005112540653219095</v>
      </c>
      <c r="BL17" s="155" t="n">
        <v>0.005217830580227358</v>
      </c>
      <c r="BM17" s="155" t="n">
        <v>0.005688109892944754</v>
      </c>
      <c r="BN17" s="155" t="n">
        <v>0.006175502703527905</v>
      </c>
      <c r="BO17" s="155" t="n">
        <v>0.006116094208536139</v>
      </c>
      <c r="BP17" s="155" t="n">
        <v>0.00512330338367425</v>
      </c>
      <c r="BQ17" s="155" t="n">
        <v>0.004889652438218581</v>
      </c>
      <c r="BR17" s="155" t="n">
        <v>0.005241464250974465</v>
      </c>
      <c r="BS17" s="155" t="n">
        <v>0.005044734433152257</v>
      </c>
      <c r="BT17" s="155" t="n">
        <v>0.004945862852559818</v>
      </c>
      <c r="BU17" s="155" t="n">
        <v>0.005248309083517107</v>
      </c>
      <c r="BV17" s="155" t="n">
        <v>0.005351576342548936</v>
      </c>
      <c r="BW17" s="155" t="n">
        <v>0.005639954312227398</v>
      </c>
      <c r="BX17" s="155" t="n">
        <v>0.00556881928189083</v>
      </c>
      <c r="BY17" s="155" t="n">
        <v>0.005811845807702709</v>
      </c>
      <c r="BZ17" s="155" t="n">
        <v>0.006072291292688873</v>
      </c>
      <c r="CA17" s="155" t="n">
        <v>0.00620194612428468</v>
      </c>
      <c r="CB17" s="155" t="n">
        <v>0.006073228778727545</v>
      </c>
      <c r="CC17" s="155" t="n">
        <v>0.005794073530945213</v>
      </c>
      <c r="CD17" s="155" t="n">
        <v>0.005718626466974032</v>
      </c>
      <c r="CE17" s="155" t="n">
        <v>0.005951234353230968</v>
      </c>
      <c r="CF17" s="155" t="n">
        <v>0.005749896665185569</v>
      </c>
      <c r="CG17" s="155" t="n">
        <v>0.006143852685988554</v>
      </c>
      <c r="CH17" s="155" t="n">
        <v>0.00613666891910777</v>
      </c>
      <c r="CI17" s="155" t="n">
        <v>0.006115804970091976</v>
      </c>
      <c r="CJ17" s="155" t="n">
        <v>0.006654981860486475</v>
      </c>
      <c r="CK17" s="155" t="n">
        <v>0.007112903219852936</v>
      </c>
      <c r="CL17" s="155" t="n">
        <v>0.007215585075936319</v>
      </c>
      <c r="CM17" s="155" t="n">
        <v>0.007583756319647246</v>
      </c>
      <c r="CN17" s="155" t="n">
        <v>0.007850525432746579</v>
      </c>
      <c r="CO17" s="155" t="n">
        <v>0.00746602904622609</v>
      </c>
      <c r="CP17" s="155" t="n">
        <v>0.007198273212021714</v>
      </c>
      <c r="CQ17" s="155" t="n">
        <v>0.007311544465392499</v>
      </c>
      <c r="CR17" s="155" t="n">
        <v>0.007359069847728554</v>
      </c>
      <c r="CS17" s="155" t="n">
        <v>0.007224628635570981</v>
      </c>
      <c r="CT17" s="155" t="n">
        <v>0.007816723862207123</v>
      </c>
      <c r="CU17" s="155" t="n">
        <v>0.007563203223436112</v>
      </c>
      <c r="CV17" s="155" t="n">
        <v>0.007716626521930898</v>
      </c>
      <c r="CW17" s="155" t="n">
        <v>0.008188169857804876</v>
      </c>
      <c r="CX17" s="155" t="n">
        <v>0.007829497369692568</v>
      </c>
      <c r="CY17" s="155" t="n">
        <v>0.008036663413041514</v>
      </c>
      <c r="CZ17" s="155" t="n">
        <v>0.00793732505313343</v>
      </c>
      <c r="DA17" s="155" t="n">
        <v>0.007824179767466487</v>
      </c>
      <c r="DB17" s="155" t="n">
        <v>0.00781690239974136</v>
      </c>
      <c r="DC17" s="155" t="n">
        <v>0.007950213865856395</v>
      </c>
      <c r="DD17" s="155" t="n">
        <v>0.008001570966468067</v>
      </c>
      <c r="DE17" s="155" t="n">
        <v>0.008359198645598193</v>
      </c>
      <c r="DF17" s="155" t="n">
        <v>0.008136956621395672</v>
      </c>
      <c r="DG17" s="155" t="n">
        <v>0.00834637044772428</v>
      </c>
      <c r="DH17" s="155" t="n">
        <v>0.008346597156543871</v>
      </c>
      <c r="DI17" s="155" t="n">
        <v>0.008511821764457705</v>
      </c>
      <c r="DJ17" s="155" t="n">
        <v>0.00843655107395417</v>
      </c>
      <c r="DK17" s="155" t="n">
        <v>0.008543860001057725</v>
      </c>
      <c r="DL17" s="155" t="n">
        <v>0.008327168306972733</v>
      </c>
      <c r="DM17" s="155" t="n">
        <v>0.008082297459336208</v>
      </c>
      <c r="DN17" s="155" t="n">
        <v>0.007773415815419186</v>
      </c>
      <c r="DO17" s="155" t="n">
        <v>0.007761190093107905</v>
      </c>
      <c r="DP17" s="156" t="n">
        <v>0.007617669866218338</v>
      </c>
      <c r="DQ17" s="156" t="n">
        <v>0.007460170075256944</v>
      </c>
      <c r="DR17" s="156" t="n">
        <v>0.007190617328162623</v>
      </c>
      <c r="DS17" s="156" t="n">
        <v>0.006951571335154057</v>
      </c>
      <c r="DT17" s="156" t="n">
        <v>0.006892875221935352</v>
      </c>
      <c r="DU17" s="156" t="n">
        <v>0.006474501731732505</v>
      </c>
      <c r="DV17" s="156" t="n">
        <v>0.006330318569892988</v>
      </c>
      <c r="DW17" s="156" t="n">
        <v>0.006336799423103326</v>
      </c>
      <c r="DX17" s="156" t="n">
        <v>0.006204441781051914</v>
      </c>
      <c r="DY17" s="174" t="n">
        <v>0.006237610880230217</v>
      </c>
      <c r="DZ17" s="155" t="n">
        <v>0.00636861561896552</v>
      </c>
      <c r="EA17" s="155" t="n">
        <v>0.005971427441106041</v>
      </c>
      <c r="EB17" s="155" t="n">
        <v>0.005827964311569649</v>
      </c>
      <c r="EC17" s="155" t="n">
        <v>0.005745672108184958</v>
      </c>
      <c r="ED17" s="174" t="n">
        <v>0.005449012808718421</v>
      </c>
      <c r="EE17" s="155" t="n">
        <v>0.005320991123279896</v>
      </c>
      <c r="EF17" s="155" t="n">
        <v>0.005351681957186544</v>
      </c>
      <c r="EG17" s="155" t="n">
        <v>0.005297428539896259</v>
      </c>
      <c r="EH17" s="155" t="inlineStr"/>
      <c r="EI17" s="174" t="inlineStr"/>
      <c r="EJ17" s="155" t="inlineStr"/>
      <c r="EK17" s="155" t="inlineStr"/>
      <c r="EL17" s="155" t="inlineStr"/>
      <c r="EM17" s="155" t="inlineStr"/>
      <c r="EN17" s="174" t="inlineStr"/>
      <c r="EO17" s="155" t="inlineStr"/>
      <c r="EP17" s="155" t="inlineStr"/>
      <c r="EQ17" s="155" t="inlineStr"/>
      <c r="ER17" s="155" t="inlineStr"/>
      <c r="ES17" s="155" t="inlineStr"/>
      <c r="ET17" s="155" t="inlineStr"/>
      <c r="EU17" s="155" t="inlineStr"/>
      <c r="EV17" s="155" t="inlineStr"/>
      <c r="EW17" s="155" t="inlineStr"/>
      <c r="EX17" s="155" t="inlineStr"/>
      <c r="EY17" s="155" t="inlineStr"/>
      <c r="EZ17" s="155" t="inlineStr"/>
      <c r="FA17" s="155" t="inlineStr"/>
      <c r="FB17" s="155" t="inlineStr"/>
      <c r="FC17" s="155" t="inlineStr"/>
      <c r="FD17" s="155" t="inlineStr"/>
      <c r="FE17" s="155" t="inlineStr"/>
      <c r="FF17" s="155" t="inlineStr"/>
      <c r="FG17" s="155" t="inlineStr"/>
      <c r="FH17" s="155" t="inlineStr"/>
      <c r="FI17" s="155" t="inlineStr"/>
      <c r="FJ17" s="155" t="inlineStr"/>
      <c r="FK17" s="155" t="inlineStr"/>
      <c r="FL17" s="155" t="inlineStr"/>
      <c r="FM17" s="155" t="inlineStr"/>
      <c r="FN17" s="155" t="inlineStr"/>
      <c r="FO17" s="155" t="inlineStr"/>
      <c r="FP17" s="155" t="inlineStr"/>
      <c r="FQ17" s="155" t="inlineStr"/>
      <c r="FR17" s="155" t="inlineStr"/>
      <c r="FS17" s="155" t="inlineStr"/>
      <c r="FT17" s="155" t="inlineStr"/>
      <c r="FU17" s="155" t="inlineStr"/>
      <c r="FV17" s="155" t="inlineStr"/>
      <c r="FW17" s="155" t="inlineStr"/>
      <c r="FX17" s="155" t="inlineStr"/>
      <c r="FY17" s="155" t="inlineStr"/>
      <c r="FZ17" s="155" t="inlineStr"/>
      <c r="GA17" s="155" t="inlineStr"/>
      <c r="GB17" s="155" t="inlineStr"/>
      <c r="GC17" s="155" t="inlineStr"/>
      <c r="GD17" s="155" t="inlineStr"/>
      <c r="GE17" s="155" t="inlineStr"/>
      <c r="GF17" s="155" t="inlineStr"/>
      <c r="GG17" s="155" t="inlineStr"/>
      <c r="GH17" s="155" t="inlineStr"/>
      <c r="GI17" s="155" t="inlineStr"/>
      <c r="GJ17" s="155" t="inlineStr"/>
      <c r="GK17" s="155" t="inlineStr"/>
      <c r="GL17" s="155" t="inlineStr"/>
      <c r="GM17" s="155" t="inlineStr"/>
      <c r="GN17" s="155" t="inlineStr"/>
      <c r="GO17" s="155" t="inlineStr"/>
      <c r="GP17" s="155" t="inlineStr"/>
      <c r="GQ17" s="155" t="inlineStr"/>
      <c r="GR17" s="155" t="inlineStr"/>
      <c r="GS17" s="155" t="inlineStr"/>
      <c r="GT17" s="155" t="inlineStr"/>
      <c r="GU17" s="155" t="inlineStr"/>
      <c r="GV17" s="155" t="inlineStr"/>
      <c r="GW17" s="155" t="inlineStr"/>
      <c r="GX17" s="155" t="inlineStr"/>
      <c r="GY17" s="155" t="inlineStr"/>
      <c r="GZ17" s="155" t="inlineStr"/>
    </row>
    <row r="18" ht="17.1" customHeight="1">
      <c r="A18" s="29" t="n">
        <v>77.5</v>
      </c>
      <c r="B18" s="155" t="inlineStr"/>
      <c r="C18" s="155" t="inlineStr"/>
      <c r="D18" s="155" t="inlineStr"/>
      <c r="E18" s="155" t="inlineStr"/>
      <c r="F18" s="155" t="inlineStr"/>
      <c r="G18" s="155" t="inlineStr"/>
      <c r="H18" s="155" t="inlineStr"/>
      <c r="I18" s="155" t="inlineStr"/>
      <c r="J18" s="155" t="inlineStr"/>
      <c r="K18" s="155" t="inlineStr"/>
      <c r="L18" s="155" t="inlineStr"/>
      <c r="M18" s="155" t="inlineStr"/>
      <c r="N18" s="155" t="inlineStr"/>
      <c r="O18" s="155" t="inlineStr"/>
      <c r="P18" s="155" t="inlineStr"/>
      <c r="Q18" s="155" t="inlineStr"/>
      <c r="R18" s="155" t="inlineStr"/>
      <c r="S18" s="155" t="inlineStr"/>
      <c r="T18" s="155" t="inlineStr"/>
      <c r="U18" s="155" t="inlineStr"/>
      <c r="V18" s="155" t="inlineStr"/>
      <c r="W18" s="155" t="inlineStr"/>
      <c r="X18" s="155" t="inlineStr"/>
      <c r="Y18" s="155" t="inlineStr"/>
      <c r="Z18" s="155" t="inlineStr"/>
      <c r="AA18" s="155" t="n">
        <v>0.007881009788908775</v>
      </c>
      <c r="AB18" s="155" t="n">
        <v>0.007829717295878136</v>
      </c>
      <c r="AC18" s="155" t="n">
        <v>0.005964901265186953</v>
      </c>
      <c r="AD18" s="155" t="n">
        <v>0.005255199881988495</v>
      </c>
      <c r="AE18" s="155" t="n">
        <v>0.003885240656377127</v>
      </c>
      <c r="AF18" s="155" t="n">
        <v>0.005429082608427418</v>
      </c>
      <c r="AG18" s="155" t="n">
        <v>0.005178600802987748</v>
      </c>
      <c r="AH18" s="155" t="n">
        <v>0.005098552011228811</v>
      </c>
      <c r="AI18" s="155" t="n">
        <v>0.004227447091672974</v>
      </c>
      <c r="AJ18" s="155" t="n">
        <v>0.005977441654971672</v>
      </c>
      <c r="AK18" s="155" t="n">
        <v>0.005366080181621175</v>
      </c>
      <c r="AL18" s="155" t="n">
        <v>0.007077213424140477</v>
      </c>
      <c r="AM18" s="155" t="n">
        <v>0.005596083749678603</v>
      </c>
      <c r="AN18" s="155" t="n">
        <v>0.005732152162584679</v>
      </c>
      <c r="AO18" s="155" t="n">
        <v>0.005565793867732001</v>
      </c>
      <c r="AP18" s="155" t="n">
        <v>0.006051498659735196</v>
      </c>
      <c r="AQ18" s="155" t="n">
        <v>0.004885533477354789</v>
      </c>
      <c r="AR18" s="155" t="n">
        <v>0.005827802991119886</v>
      </c>
      <c r="AS18" s="155" t="n">
        <v>0.004597476960371142</v>
      </c>
      <c r="AT18" s="155" t="n">
        <v>0.0052474809058426</v>
      </c>
      <c r="AU18" s="155" t="n">
        <v>0.004996766797954264</v>
      </c>
      <c r="AV18" s="155" t="n">
        <v>0.004872134788175442</v>
      </c>
      <c r="AW18" s="155" t="n">
        <v>0.004865964788109352</v>
      </c>
      <c r="AX18" s="155" t="n">
        <v>0.00494819110181505</v>
      </c>
      <c r="AY18" s="155" t="n">
        <v>0.005347566086147233</v>
      </c>
      <c r="AZ18" s="155" t="n">
        <v>0.005311419552036879</v>
      </c>
      <c r="BA18" s="155" t="n">
        <v>0.00524760057074637</v>
      </c>
      <c r="BB18" s="155" t="n">
        <v>0.005031263355717271</v>
      </c>
      <c r="BC18" s="155" t="n">
        <v>0.00504302937761572</v>
      </c>
      <c r="BD18" s="155" t="n">
        <v>0.005697092003903906</v>
      </c>
      <c r="BE18" s="155" t="n">
        <v>0.005114376231895408</v>
      </c>
      <c r="BF18" s="155" t="n">
        <v>0.005688589815056859</v>
      </c>
      <c r="BG18" s="155" t="n">
        <v>0.005274613275279016</v>
      </c>
      <c r="BH18" s="155" t="n">
        <v>0.006229712496276412</v>
      </c>
      <c r="BI18" s="155" t="n">
        <v>0.006836643108791502</v>
      </c>
      <c r="BJ18" s="155" t="n">
        <v>0.006142551255250379</v>
      </c>
      <c r="BK18" s="155" t="n">
        <v>0.005000827108809345</v>
      </c>
      <c r="BL18" s="155" t="n">
        <v>0.0054573129230655</v>
      </c>
      <c r="BM18" s="155" t="n">
        <v>0.005728811910090494</v>
      </c>
      <c r="BN18" s="155" t="n">
        <v>0.006006620523623232</v>
      </c>
      <c r="BO18" s="155" t="n">
        <v>0.006316714358651642</v>
      </c>
      <c r="BP18" s="155" t="n">
        <v>0.006449147832530567</v>
      </c>
      <c r="BQ18" s="155" t="n">
        <v>0.006534052896837787</v>
      </c>
      <c r="BR18" s="155" t="n">
        <v>0.006236852398016892</v>
      </c>
      <c r="BS18" s="155" t="n">
        <v>0.006405950817535663</v>
      </c>
      <c r="BT18" s="155" t="n">
        <v>0.006288889944425972</v>
      </c>
      <c r="BU18" s="155" t="n">
        <v>0.007024505335406724</v>
      </c>
      <c r="BV18" s="155" t="n">
        <v>0.006441081898356337</v>
      </c>
      <c r="BW18" s="155" t="n">
        <v>0.006436420464701359</v>
      </c>
      <c r="BX18" s="155" t="n">
        <v>0.006425805656131664</v>
      </c>
      <c r="BY18" s="155" t="n">
        <v>0.006527047861266472</v>
      </c>
      <c r="BZ18" s="155" t="n">
        <v>0.006578557291328445</v>
      </c>
      <c r="CA18" s="155" t="n">
        <v>0.006847557425345209</v>
      </c>
      <c r="CB18" s="155" t="n">
        <v>0.006419980377842073</v>
      </c>
      <c r="CC18" s="155" t="n">
        <v>0.006645107767079278</v>
      </c>
      <c r="CD18" s="155" t="n">
        <v>0.006160209200255609</v>
      </c>
      <c r="CE18" s="155" t="n">
        <v>0.006312785939167699</v>
      </c>
      <c r="CF18" s="155" t="n">
        <v>0.00660097751545337</v>
      </c>
      <c r="CG18" s="155" t="n">
        <v>0.006992918749645096</v>
      </c>
      <c r="CH18" s="155" t="n">
        <v>0.007428405001056695</v>
      </c>
      <c r="CI18" s="155" t="n">
        <v>0.007128055256274099</v>
      </c>
      <c r="CJ18" s="155" t="n">
        <v>0.008214234240550951</v>
      </c>
      <c r="CK18" s="155" t="n">
        <v>0.008301562930666974</v>
      </c>
      <c r="CL18" s="155" t="n">
        <v>0.008689274288232123</v>
      </c>
      <c r="CM18" s="155" t="n">
        <v>0.008677298517521992</v>
      </c>
      <c r="CN18" s="155" t="n">
        <v>0.008942979528729904</v>
      </c>
      <c r="CO18" s="155" t="n">
        <v>0.008722359221447172</v>
      </c>
      <c r="CP18" s="155" t="n">
        <v>0.008782994922355722</v>
      </c>
      <c r="CQ18" s="155" t="n">
        <v>0.009170415608923668</v>
      </c>
      <c r="CR18" s="155" t="n">
        <v>0.009384892569943851</v>
      </c>
      <c r="CS18" s="155" t="n">
        <v>0.009322693924032406</v>
      </c>
      <c r="CT18" s="155" t="n">
        <v>0.009485021217794858</v>
      </c>
      <c r="CU18" s="155" t="n">
        <v>0.009490593337080185</v>
      </c>
      <c r="CV18" s="155" t="n">
        <v>0.009557270807543872</v>
      </c>
      <c r="CW18" s="155" t="n">
        <v>0.009638630760094012</v>
      </c>
      <c r="CX18" s="155" t="n">
        <v>0.009946858430620065</v>
      </c>
      <c r="CY18" s="155" t="n">
        <v>0.009622903709054517</v>
      </c>
      <c r="CZ18" s="155" t="n">
        <v>0.00994438974175357</v>
      </c>
      <c r="DA18" s="155" t="n">
        <v>0.009260658351528195</v>
      </c>
      <c r="DB18" s="155" t="n">
        <v>0.01018941085490845</v>
      </c>
      <c r="DC18" s="155" t="n">
        <v>0.009991072717261729</v>
      </c>
      <c r="DD18" s="155" t="n">
        <v>0.009879598888285136</v>
      </c>
      <c r="DE18" s="155" t="n">
        <v>0.01001895341977431</v>
      </c>
      <c r="DF18" s="155" t="n">
        <v>0.009942194283602915</v>
      </c>
      <c r="DG18" s="155" t="n">
        <v>0.009647340996667239</v>
      </c>
      <c r="DH18" s="155" t="n">
        <v>0.01027022610385071</v>
      </c>
      <c r="DI18" s="155" t="n">
        <v>0.009934788497580723</v>
      </c>
      <c r="DJ18" s="155" t="n">
        <v>0.009745691372942655</v>
      </c>
      <c r="DK18" s="156" t="n">
        <v>0.009660200927196591</v>
      </c>
      <c r="DL18" s="156" t="n">
        <v>0.009566103108983511</v>
      </c>
      <c r="DM18" s="156" t="n">
        <v>0.009218339665102113</v>
      </c>
      <c r="DN18" s="156" t="n">
        <v>0.009129343040745107</v>
      </c>
      <c r="DO18" s="156" t="n">
        <v>0.009040824704298085</v>
      </c>
      <c r="DP18" s="156" t="n">
        <v>0.008783390871014995</v>
      </c>
      <c r="DQ18" s="156" t="n">
        <v>0.008326988102240619</v>
      </c>
      <c r="DR18" s="156" t="n">
        <v>0.008148699148114695</v>
      </c>
      <c r="DS18" s="156" t="n">
        <v>0.008088673776471078</v>
      </c>
      <c r="DT18" s="174" t="n">
        <v>0.008338403791274242</v>
      </c>
      <c r="DU18" s="155" t="n">
        <v>0.008204627576544594</v>
      </c>
      <c r="DV18" s="155" t="n">
        <v>0.008037372330547818</v>
      </c>
      <c r="DW18" s="155" t="n">
        <v>0.007956096601112149</v>
      </c>
      <c r="DX18" s="155" t="n">
        <v>0.007714535473060717</v>
      </c>
      <c r="DY18" s="174" t="n">
        <v>0.007511975301209999</v>
      </c>
      <c r="DZ18" s="155" t="n">
        <v>0.007282360444136773</v>
      </c>
      <c r="EA18" s="155" t="n">
        <v>0.007116368036850529</v>
      </c>
      <c r="EB18" s="155" t="n">
        <v>0.006932067718015821</v>
      </c>
      <c r="EC18" s="155" t="inlineStr"/>
      <c r="ED18" s="174" t="inlineStr"/>
      <c r="EE18" s="155" t="inlineStr"/>
      <c r="EF18" s="155" t="inlineStr"/>
      <c r="EG18" s="155" t="inlineStr"/>
      <c r="EH18" s="155" t="inlineStr"/>
      <c r="EI18" s="174" t="inlineStr"/>
      <c r="EJ18" s="155" t="inlineStr"/>
      <c r="EK18" s="155" t="inlineStr"/>
      <c r="EL18" s="155" t="inlineStr"/>
      <c r="EM18" s="155" t="inlineStr"/>
      <c r="EN18" s="155" t="inlineStr"/>
      <c r="EO18" s="155" t="inlineStr"/>
      <c r="EP18" s="155" t="inlineStr"/>
      <c r="EQ18" s="155" t="inlineStr"/>
      <c r="ER18" s="155" t="inlineStr"/>
      <c r="ES18" s="155" t="inlineStr"/>
      <c r="ET18" s="155" t="inlineStr"/>
      <c r="EU18" s="155" t="inlineStr"/>
      <c r="EV18" s="155" t="inlineStr"/>
      <c r="EW18" s="155" t="inlineStr"/>
      <c r="EX18" s="155" t="inlineStr"/>
      <c r="EY18" s="155" t="inlineStr"/>
      <c r="EZ18" s="155" t="inlineStr"/>
      <c r="FA18" s="155" t="inlineStr"/>
      <c r="FB18" s="155" t="inlineStr"/>
      <c r="FC18" s="155" t="inlineStr"/>
      <c r="FD18" s="155" t="inlineStr"/>
      <c r="FE18" s="155" t="inlineStr"/>
      <c r="FF18" s="155" t="inlineStr"/>
      <c r="FG18" s="155" t="inlineStr"/>
      <c r="FH18" s="155" t="inlineStr"/>
      <c r="FI18" s="155" t="inlineStr"/>
      <c r="FJ18" s="155" t="inlineStr"/>
      <c r="FK18" s="155" t="inlineStr"/>
      <c r="FL18" s="155" t="inlineStr"/>
      <c r="FM18" s="155" t="inlineStr"/>
      <c r="FN18" s="155" t="inlineStr"/>
      <c r="FO18" s="155" t="inlineStr"/>
      <c r="FP18" s="155" t="inlineStr"/>
      <c r="FQ18" s="155" t="inlineStr"/>
      <c r="FR18" s="155" t="inlineStr"/>
      <c r="FS18" s="155" t="inlineStr"/>
      <c r="FT18" s="155" t="inlineStr"/>
      <c r="FU18" s="155" t="inlineStr"/>
      <c r="FV18" s="155" t="inlineStr"/>
      <c r="FW18" s="155" t="inlineStr"/>
      <c r="FX18" s="155" t="inlineStr"/>
      <c r="FY18" s="155" t="inlineStr"/>
      <c r="FZ18" s="155" t="inlineStr"/>
      <c r="GA18" s="155" t="inlineStr"/>
      <c r="GB18" s="155" t="inlineStr"/>
      <c r="GC18" s="155" t="inlineStr"/>
      <c r="GD18" s="155" t="inlineStr"/>
      <c r="GE18" s="155" t="inlineStr"/>
      <c r="GF18" s="155" t="inlineStr"/>
      <c r="GG18" s="155" t="inlineStr"/>
      <c r="GH18" s="155" t="inlineStr"/>
      <c r="GI18" s="155" t="inlineStr"/>
      <c r="GJ18" s="155" t="inlineStr"/>
      <c r="GK18" s="155" t="inlineStr"/>
      <c r="GL18" s="155" t="inlineStr"/>
      <c r="GM18" s="155" t="inlineStr"/>
      <c r="GN18" s="155" t="inlineStr"/>
      <c r="GO18" s="155" t="inlineStr"/>
      <c r="GP18" s="155" t="inlineStr"/>
      <c r="GQ18" s="155" t="inlineStr"/>
      <c r="GR18" s="155" t="inlineStr"/>
      <c r="GS18" s="155" t="inlineStr"/>
      <c r="GT18" s="155" t="inlineStr"/>
      <c r="GU18" s="155" t="inlineStr"/>
      <c r="GV18" s="155" t="inlineStr"/>
      <c r="GW18" s="155" t="inlineStr"/>
      <c r="GX18" s="155" t="inlineStr"/>
      <c r="GY18" s="155" t="inlineStr"/>
      <c r="GZ18" s="155" t="inlineStr"/>
    </row>
    <row r="19" ht="17.1" customHeight="1">
      <c r="A19" s="29" t="n">
        <v>82.5</v>
      </c>
      <c r="B19" s="155" t="inlineStr"/>
      <c r="C19" s="155" t="inlineStr"/>
      <c r="D19" s="155" t="inlineStr"/>
      <c r="E19" s="155" t="inlineStr"/>
      <c r="F19" s="155" t="inlineStr"/>
      <c r="G19" s="155" t="inlineStr"/>
      <c r="H19" s="155" t="inlineStr"/>
      <c r="I19" s="155" t="inlineStr"/>
      <c r="J19" s="155" t="inlineStr"/>
      <c r="K19" s="155" t="inlineStr"/>
      <c r="L19" s="155" t="inlineStr"/>
      <c r="M19" s="155" t="inlineStr"/>
      <c r="N19" s="155" t="inlineStr"/>
      <c r="O19" s="155" t="inlineStr"/>
      <c r="P19" s="155" t="inlineStr"/>
      <c r="Q19" s="155" t="inlineStr"/>
      <c r="R19" s="155" t="inlineStr"/>
      <c r="S19" s="155" t="inlineStr"/>
      <c r="T19" s="155" t="inlineStr"/>
      <c r="U19" s="155" t="inlineStr"/>
      <c r="V19" s="155" t="n">
        <v>0.006315356209696277</v>
      </c>
      <c r="W19" s="155" t="n">
        <v>0.009059018883914565</v>
      </c>
      <c r="X19" s="155" t="n">
        <v>0.007930363852646286</v>
      </c>
      <c r="Y19" s="155" t="n">
        <v>0.004686663095875738</v>
      </c>
      <c r="Z19" s="155" t="n">
        <v>0.005717630722735749</v>
      </c>
      <c r="AA19" s="155" t="n">
        <v>0.005514109633473889</v>
      </c>
      <c r="AB19" s="155" t="n">
        <v>0.005064818905783593</v>
      </c>
      <c r="AC19" s="155" t="n">
        <v>0.005683372976613974</v>
      </c>
      <c r="AD19" s="155" t="n">
        <v>0.005912961210974456</v>
      </c>
      <c r="AE19" s="155" t="n">
        <v>0.005364904431956644</v>
      </c>
      <c r="AF19" s="155" t="n">
        <v>0.00579999093751416</v>
      </c>
      <c r="AG19" s="155" t="n">
        <v>0.007319206669403932</v>
      </c>
      <c r="AH19" s="155" t="n">
        <v>0.006776715899218072</v>
      </c>
      <c r="AI19" s="155" t="n">
        <v>0.006601552557902775</v>
      </c>
      <c r="AJ19" s="155" t="n">
        <v>0.006381262929069808</v>
      </c>
      <c r="AK19" s="155" t="n">
        <v>0.004930831392959868</v>
      </c>
      <c r="AL19" s="155" t="n">
        <v>0.005860738321326503</v>
      </c>
      <c r="AM19" s="155" t="n">
        <v>0.00601499910414907</v>
      </c>
      <c r="AN19" s="155" t="n">
        <v>0.005420763393024038</v>
      </c>
      <c r="AO19" s="155" t="n">
        <v>0.006117590000220452</v>
      </c>
      <c r="AP19" s="155" t="n">
        <v>0.005886520957104704</v>
      </c>
      <c r="AQ19" s="155" t="n">
        <v>0.006151039843890852</v>
      </c>
      <c r="AR19" s="155" t="n">
        <v>0.00563092694530107</v>
      </c>
      <c r="AS19" s="155" t="n">
        <v>0.004677749334320288</v>
      </c>
      <c r="AT19" s="155" t="n">
        <v>0.005443359101895686</v>
      </c>
      <c r="AU19" s="155" t="n">
        <v>0.005780346820809249</v>
      </c>
      <c r="AV19" s="155" t="n">
        <v>0.005058880881935981</v>
      </c>
      <c r="AW19" s="155" t="n">
        <v>0.004434123834598043</v>
      </c>
      <c r="AX19" s="155" t="n">
        <v>0.005049268770412677</v>
      </c>
      <c r="AY19" s="155" t="n">
        <v>0.005022316233449018</v>
      </c>
      <c r="AZ19" s="155" t="n">
        <v>0.00474253939271783</v>
      </c>
      <c r="BA19" s="155" t="n">
        <v>0.005380856660779362</v>
      </c>
      <c r="BB19" s="155" t="n">
        <v>0.005303051286131471</v>
      </c>
      <c r="BC19" s="155" t="n">
        <v>0.00622391027722835</v>
      </c>
      <c r="BD19" s="155" t="n">
        <v>0.006899045689504999</v>
      </c>
      <c r="BE19" s="155" t="n">
        <v>0.005937106687183033</v>
      </c>
      <c r="BF19" s="155" t="n">
        <v>0.005235602094240838</v>
      </c>
      <c r="BG19" s="155" t="n">
        <v>0.005418624724273521</v>
      </c>
      <c r="BH19" s="155" t="n">
        <v>0.006002652334752566</v>
      </c>
      <c r="BI19" s="155" t="n">
        <v>0.006535650035297065</v>
      </c>
      <c r="BJ19" s="155" t="n">
        <v>0.00604701277568881</v>
      </c>
      <c r="BK19" s="155" t="n">
        <v>0.00619061018636767</v>
      </c>
      <c r="BL19" s="155" t="n">
        <v>0.007443221578980852</v>
      </c>
      <c r="BM19" s="155" t="n">
        <v>0.008150010475591871</v>
      </c>
      <c r="BN19" s="155" t="n">
        <v>0.007336589421178426</v>
      </c>
      <c r="BO19" s="155" t="n">
        <v>0.007540579412369016</v>
      </c>
      <c r="BP19" s="155" t="n">
        <v>0.008083549681378333</v>
      </c>
      <c r="BQ19" s="155" t="n">
        <v>0.008182002490804299</v>
      </c>
      <c r="BR19" s="155" t="n">
        <v>0.007931148340680984</v>
      </c>
      <c r="BS19" s="155" t="n">
        <v>0.007012934116699512</v>
      </c>
      <c r="BT19" s="155" t="n">
        <v>0.007697308615638342</v>
      </c>
      <c r="BU19" s="155" t="n">
        <v>0.007182584749861848</v>
      </c>
      <c r="BV19" s="155" t="n">
        <v>0.008277074763714009</v>
      </c>
      <c r="BW19" s="155" t="n">
        <v>0.007892574232371845</v>
      </c>
      <c r="BX19" s="155" t="n">
        <v>0.007490852849178777</v>
      </c>
      <c r="BY19" s="155" t="n">
        <v>0.007404748254633327</v>
      </c>
      <c r="BZ19" s="155" t="n">
        <v>0.006961612516452057</v>
      </c>
      <c r="CA19" s="155" t="n">
        <v>0.007720991032929415</v>
      </c>
      <c r="CB19" s="155" t="n">
        <v>0.007226394676196399</v>
      </c>
      <c r="CC19" s="155" t="n">
        <v>0.007776249772799758</v>
      </c>
      <c r="CD19" s="155" t="n">
        <v>0.008102331284277502</v>
      </c>
      <c r="CE19" s="155" t="n">
        <v>0.008074196867497429</v>
      </c>
      <c r="CF19" s="155" t="n">
        <v>0.008839917690372004</v>
      </c>
      <c r="CG19" s="155" t="n">
        <v>0.008419358310005169</v>
      </c>
      <c r="CH19" s="155" t="n">
        <v>0.009032865052529754</v>
      </c>
      <c r="CI19" s="155" t="n">
        <v>0.009051136811522394</v>
      </c>
      <c r="CJ19" s="155" t="n">
        <v>0.01002503199514448</v>
      </c>
      <c r="CK19" s="155" t="n">
        <v>0.01079330458639529</v>
      </c>
      <c r="CL19" s="155" t="n">
        <v>0.01099872759817982</v>
      </c>
      <c r="CM19" s="155" t="n">
        <v>0.01066598743960584</v>
      </c>
      <c r="CN19" s="155" t="n">
        <v>0.01184625123373869</v>
      </c>
      <c r="CO19" s="155" t="n">
        <v>0.01159362948462406</v>
      </c>
      <c r="CP19" s="155" t="n">
        <v>0.01147926226905449</v>
      </c>
      <c r="CQ19" s="155" t="n">
        <v>0.01174955885306644</v>
      </c>
      <c r="CR19" s="155" t="n">
        <v>0.01209494663046326</v>
      </c>
      <c r="CS19" s="155" t="n">
        <v>0.01151768225426167</v>
      </c>
      <c r="CT19" s="155" t="n">
        <v>0.01223003826337305</v>
      </c>
      <c r="CU19" s="155" t="n">
        <v>0.01297075350779849</v>
      </c>
      <c r="CV19" s="155" t="n">
        <v>0.01231754831811224</v>
      </c>
      <c r="CW19" s="155" t="n">
        <v>0.01259946661097842</v>
      </c>
      <c r="CX19" s="155" t="n">
        <v>0.0130244502163049</v>
      </c>
      <c r="CY19" s="155" t="n">
        <v>0.01318983754030685</v>
      </c>
      <c r="CZ19" s="155" t="n">
        <v>0.01292918671897116</v>
      </c>
      <c r="DA19" s="155" t="n">
        <v>0.01287846246606005</v>
      </c>
      <c r="DB19" s="157" t="n">
        <v>0.01208214370687604</v>
      </c>
      <c r="DC19" s="157" t="n">
        <v>0.01244796785569752</v>
      </c>
      <c r="DD19" s="157" t="n">
        <v>0.01196794276381441</v>
      </c>
      <c r="DE19" s="157" t="n">
        <v>0.01232844461981769</v>
      </c>
      <c r="DF19" s="158" t="n">
        <v>0.01203487892086194</v>
      </c>
      <c r="DG19" s="158" t="n">
        <v>0.01202172175609519</v>
      </c>
      <c r="DH19" s="158" t="n">
        <v>0.01144814346939431</v>
      </c>
      <c r="DI19" s="158" t="n">
        <v>0.01138760851737692</v>
      </c>
      <c r="DJ19" s="158" t="n">
        <v>0.01124803797502729</v>
      </c>
      <c r="DK19" s="158" t="n">
        <v>0.01118013732583772</v>
      </c>
      <c r="DL19" s="158" t="n">
        <v>0.01079782811746231</v>
      </c>
      <c r="DM19" s="158" t="n">
        <v>0.01084293803461708</v>
      </c>
      <c r="DN19" s="158" t="n">
        <v>0.01048032802889778</v>
      </c>
      <c r="DO19" s="174" t="n">
        <v>0.01109177637294997</v>
      </c>
      <c r="DP19" s="155" t="n">
        <v>0.0107032762205176</v>
      </c>
      <c r="DQ19" s="155" t="n">
        <v>0.01053415077539512</v>
      </c>
      <c r="DR19" s="155" t="n">
        <v>0.0101678161435985</v>
      </c>
      <c r="DS19" s="155" t="n">
        <v>0.009911793531525645</v>
      </c>
      <c r="DT19" s="174" t="n">
        <v>0.009811258876803215</v>
      </c>
      <c r="DU19" s="155" t="n">
        <v>0.009584735570849632</v>
      </c>
      <c r="DV19" s="155" t="n">
        <v>0.009312589995617604</v>
      </c>
      <c r="DW19" s="155" t="n">
        <v>0.009288140292507104</v>
      </c>
      <c r="DX19" s="155" t="inlineStr"/>
      <c r="DY19" s="174" t="inlineStr"/>
      <c r="DZ19" s="155" t="inlineStr"/>
      <c r="EA19" s="155" t="inlineStr"/>
      <c r="EB19" s="155" t="inlineStr"/>
      <c r="EC19" s="155" t="inlineStr"/>
      <c r="ED19" s="174" t="inlineStr"/>
      <c r="EE19" s="155" t="inlineStr"/>
      <c r="EF19" s="155" t="inlineStr"/>
      <c r="EG19" s="155" t="inlineStr"/>
      <c r="EH19" s="155" t="inlineStr"/>
      <c r="EI19" s="155" t="inlineStr"/>
      <c r="EJ19" s="155" t="inlineStr"/>
      <c r="EK19" s="155" t="inlineStr"/>
      <c r="EL19" s="155" t="inlineStr"/>
      <c r="EM19" s="155" t="inlineStr"/>
      <c r="EN19" s="155" t="inlineStr"/>
      <c r="EO19" s="155" t="inlineStr"/>
      <c r="EP19" s="155" t="inlineStr"/>
      <c r="EQ19" s="155" t="inlineStr"/>
      <c r="ER19" s="155" t="inlineStr"/>
      <c r="ES19" s="155" t="inlineStr"/>
      <c r="ET19" s="155" t="inlineStr"/>
      <c r="EU19" s="155" t="inlineStr"/>
      <c r="EV19" s="155" t="inlineStr"/>
      <c r="EW19" s="155" t="inlineStr"/>
      <c r="EX19" s="155" t="inlineStr"/>
      <c r="EY19" s="155" t="inlineStr"/>
      <c r="EZ19" s="155" t="inlineStr"/>
      <c r="FA19" s="155" t="inlineStr"/>
      <c r="FB19" s="155" t="inlineStr"/>
      <c r="FC19" s="155" t="inlineStr"/>
      <c r="FD19" s="155" t="inlineStr"/>
      <c r="FE19" s="155" t="inlineStr"/>
      <c r="FF19" s="155" t="inlineStr"/>
      <c r="FG19" s="155" t="inlineStr"/>
      <c r="FH19" s="155" t="inlineStr"/>
      <c r="FI19" s="155" t="inlineStr"/>
      <c r="FJ19" s="155" t="inlineStr"/>
      <c r="FK19" s="155" t="inlineStr"/>
      <c r="FL19" s="155" t="inlineStr"/>
      <c r="FM19" s="155" t="inlineStr"/>
      <c r="FN19" s="155" t="inlineStr"/>
      <c r="FO19" s="155" t="inlineStr"/>
      <c r="FP19" s="155" t="inlineStr"/>
      <c r="FQ19" s="155" t="inlineStr"/>
      <c r="FR19" s="155" t="inlineStr"/>
      <c r="FS19" s="155" t="inlineStr"/>
      <c r="FT19" s="155" t="inlineStr"/>
      <c r="FU19" s="155" t="inlineStr"/>
      <c r="FV19" s="155" t="inlineStr"/>
      <c r="FW19" s="155" t="inlineStr"/>
      <c r="FX19" s="155" t="inlineStr"/>
      <c r="FY19" s="155" t="inlineStr"/>
      <c r="FZ19" s="155" t="inlineStr"/>
      <c r="GA19" s="155" t="inlineStr"/>
      <c r="GB19" s="155" t="inlineStr"/>
      <c r="GC19" s="155" t="inlineStr"/>
      <c r="GD19" s="155" t="inlineStr"/>
      <c r="GE19" s="155" t="inlineStr"/>
      <c r="GF19" s="155" t="inlineStr"/>
      <c r="GG19" s="155" t="inlineStr"/>
      <c r="GH19" s="155" t="inlineStr"/>
      <c r="GI19" s="155" t="inlineStr"/>
      <c r="GJ19" s="155" t="inlineStr"/>
      <c r="GK19" s="155" t="inlineStr"/>
      <c r="GL19" s="155" t="inlineStr"/>
      <c r="GM19" s="155" t="inlineStr"/>
      <c r="GN19" s="155" t="inlineStr"/>
      <c r="GO19" s="155" t="inlineStr"/>
      <c r="GP19" s="155" t="inlineStr"/>
      <c r="GQ19" s="155" t="inlineStr"/>
      <c r="GR19" s="155" t="inlineStr"/>
      <c r="GS19" s="155" t="inlineStr"/>
      <c r="GT19" s="155" t="inlineStr"/>
      <c r="GU19" s="155" t="inlineStr"/>
      <c r="GV19" s="155" t="inlineStr"/>
      <c r="GW19" s="155" t="inlineStr"/>
      <c r="GX19" s="155" t="inlineStr"/>
      <c r="GY19" s="155" t="inlineStr"/>
      <c r="GZ19" s="155" t="inlineStr"/>
    </row>
    <row r="20" ht="17.1" customHeight="1">
      <c r="A20" s="29" t="n">
        <v>87.5</v>
      </c>
      <c r="B20" s="155" t="inlineStr"/>
      <c r="C20" s="155" t="inlineStr"/>
      <c r="D20" s="155" t="inlineStr"/>
      <c r="E20" s="155" t="inlineStr"/>
      <c r="F20" s="155" t="inlineStr"/>
      <c r="G20" s="155" t="inlineStr"/>
      <c r="H20" s="155" t="inlineStr"/>
      <c r="I20" s="155" t="inlineStr"/>
      <c r="J20" s="155" t="inlineStr"/>
      <c r="K20" s="155" t="inlineStr"/>
      <c r="L20" s="155" t="inlineStr"/>
      <c r="M20" s="155" t="inlineStr"/>
      <c r="N20" s="155" t="inlineStr"/>
      <c r="O20" s="155" t="inlineStr"/>
      <c r="P20" s="155" t="inlineStr"/>
      <c r="Q20" s="155" t="n">
        <v>0.006738387362312798</v>
      </c>
      <c r="R20" s="155" t="n">
        <v>0.008157255445987291</v>
      </c>
      <c r="S20" s="155" t="n">
        <v>0.01323415324236754</v>
      </c>
      <c r="T20" s="155" t="n">
        <v>0.008792262808728321</v>
      </c>
      <c r="U20" s="155" t="n">
        <v>0.007561913164030499</v>
      </c>
      <c r="V20" s="155" t="n">
        <v>0.006292474200855777</v>
      </c>
      <c r="W20" s="155" t="n">
        <v>0.007332861333063618</v>
      </c>
      <c r="X20" s="155" t="n">
        <v>0.007477807796217676</v>
      </c>
      <c r="Y20" s="155" t="n">
        <v>0.00584734259162577</v>
      </c>
      <c r="Z20" s="155" t="n">
        <v>0.009137730520019937</v>
      </c>
      <c r="AA20" s="155" t="n">
        <v>0.006273263351595501</v>
      </c>
      <c r="AB20" s="155" t="n">
        <v>0.007073607123538468</v>
      </c>
      <c r="AC20" s="155" t="n">
        <v>0.007986104178729012</v>
      </c>
      <c r="AD20" s="155" t="n">
        <v>0.007827642761294169</v>
      </c>
      <c r="AE20" s="155" t="n">
        <v>0.007930599164859352</v>
      </c>
      <c r="AF20" s="155" t="n">
        <v>0.008666345690900338</v>
      </c>
      <c r="AG20" s="155" t="n">
        <v>0.005537761546981172</v>
      </c>
      <c r="AH20" s="155" t="n">
        <v>0.006212232450443327</v>
      </c>
      <c r="AI20" s="155" t="n">
        <v>0.006228673563342902</v>
      </c>
      <c r="AJ20" s="155" t="n">
        <v>0.006130340469678393</v>
      </c>
      <c r="AK20" s="155" t="n">
        <v>0.00661345496009122</v>
      </c>
      <c r="AL20" s="155" t="n">
        <v>0.006487366129351482</v>
      </c>
      <c r="AM20" s="155" t="n">
        <v>0.006180737784910325</v>
      </c>
      <c r="AN20" s="155" t="n">
        <v>0.007659028338404853</v>
      </c>
      <c r="AO20" s="155" t="n">
        <v>0.005276572020230178</v>
      </c>
      <c r="AP20" s="155" t="n">
        <v>0.005928661677519681</v>
      </c>
      <c r="AQ20" s="155" t="n">
        <v>0.007414705928485162</v>
      </c>
      <c r="AR20" s="155" t="n">
        <v>0.004719919076524696</v>
      </c>
      <c r="AS20" s="155" t="n">
        <v>0.006677406904705836</v>
      </c>
      <c r="AT20" s="155" t="n">
        <v>0.00411395119628449</v>
      </c>
      <c r="AU20" s="155" t="n">
        <v>0.00618739762717539</v>
      </c>
      <c r="AV20" s="155" t="n">
        <v>0.005559792246330329</v>
      </c>
      <c r="AW20" s="155" t="n">
        <v>0.006204951148097276</v>
      </c>
      <c r="AX20" s="155" t="n">
        <v>0.00728461553240133</v>
      </c>
      <c r="AY20" s="155" t="n">
        <v>0.00791783504220008</v>
      </c>
      <c r="AZ20" s="155" t="n">
        <v>0.007003155310531578</v>
      </c>
      <c r="BA20" s="155" t="n">
        <v>0.006180074587107086</v>
      </c>
      <c r="BB20" s="155" t="n">
        <v>0.005403400964136251</v>
      </c>
      <c r="BC20" s="155" t="n">
        <v>0.006578598334129132</v>
      </c>
      <c r="BD20" s="155" t="n">
        <v>0.007515590853366024</v>
      </c>
      <c r="BE20" s="155" t="n">
        <v>0.007032873355000266</v>
      </c>
      <c r="BF20" s="155" t="n">
        <v>0.008248397604287066</v>
      </c>
      <c r="BG20" s="155" t="n">
        <v>0.008549249973775309</v>
      </c>
      <c r="BH20" s="155" t="n">
        <v>0.0089502819597496</v>
      </c>
      <c r="BI20" s="155" t="n">
        <v>0.01010458242813116</v>
      </c>
      <c r="BJ20" s="155" t="n">
        <v>0.009203054630898766</v>
      </c>
      <c r="BK20" s="155" t="n">
        <v>0.009558001854537673</v>
      </c>
      <c r="BL20" s="155" t="n">
        <v>0.009751536200908361</v>
      </c>
      <c r="BM20" s="155" t="n">
        <v>0.00968322626329844</v>
      </c>
      <c r="BN20" s="155" t="n">
        <v>0.00943084050297816</v>
      </c>
      <c r="BO20" s="155" t="n">
        <v>0.009761534023095708</v>
      </c>
      <c r="BP20" s="155" t="n">
        <v>0.01044644023040204</v>
      </c>
      <c r="BQ20" s="155" t="n">
        <v>0.009394317273842679</v>
      </c>
      <c r="BR20" s="155" t="n">
        <v>0.01025578414016238</v>
      </c>
      <c r="BS20" s="155" t="n">
        <v>0.009908073518473304</v>
      </c>
      <c r="BT20" s="155" t="n">
        <v>0.008989267596165623</v>
      </c>
      <c r="BU20" s="155" t="n">
        <v>0.01021243821353014</v>
      </c>
      <c r="BV20" s="155" t="n">
        <v>0.01002377733227656</v>
      </c>
      <c r="BW20" s="155" t="n">
        <v>0.01082819790124047</v>
      </c>
      <c r="BX20" s="155" t="n">
        <v>0.009887220495882136</v>
      </c>
      <c r="BY20" s="155" t="n">
        <v>0.0101128693893414</v>
      </c>
      <c r="BZ20" s="155" t="n">
        <v>0.01037373640561309</v>
      </c>
      <c r="CA20" s="155" t="n">
        <v>0.011904267291445</v>
      </c>
      <c r="CB20" s="155" t="n">
        <v>0.01141327608578979</v>
      </c>
      <c r="CC20" s="155" t="n">
        <v>0.01181707109804161</v>
      </c>
      <c r="CD20" s="155" t="n">
        <v>0.01073782222972552</v>
      </c>
      <c r="CE20" s="155" t="n">
        <v>0.01265332661216677</v>
      </c>
      <c r="CF20" s="155" t="n">
        <v>0.01256474978358374</v>
      </c>
      <c r="CG20" s="155" t="n">
        <v>0.01228471442079996</v>
      </c>
      <c r="CH20" s="155" t="n">
        <v>0.01295773323266707</v>
      </c>
      <c r="CI20" s="155" t="n">
        <v>0.01315600269426863</v>
      </c>
      <c r="CJ20" s="155" t="n">
        <v>0.01406880570930634</v>
      </c>
      <c r="CK20" s="155" t="n">
        <v>0.01434254291783491</v>
      </c>
      <c r="CL20" s="155" t="n">
        <v>0.01449829068134237</v>
      </c>
      <c r="CM20" s="155" t="n">
        <v>0.0147328246698609</v>
      </c>
      <c r="CN20" s="155" t="n">
        <v>0.0156344568374047</v>
      </c>
      <c r="CO20" s="155" t="n">
        <v>0.01484568908498068</v>
      </c>
      <c r="CP20" s="155" t="n">
        <v>0.01528076428002768</v>
      </c>
      <c r="CQ20" s="155" t="n">
        <v>0.01545837460824513</v>
      </c>
      <c r="CR20" s="155" t="n">
        <v>0.01539994258793333</v>
      </c>
      <c r="CS20" s="155" t="n">
        <v>0.01567183281176461</v>
      </c>
      <c r="CT20" s="155" t="n">
        <v>0.01623924039400124</v>
      </c>
      <c r="CU20" s="155" t="n">
        <v>0.01583372255955161</v>
      </c>
      <c r="CV20" s="155" t="n">
        <v>0.01670762795951701</v>
      </c>
      <c r="CW20" s="155" t="n">
        <v>0.01567754663596217</v>
      </c>
      <c r="CX20" s="155" t="n">
        <v>0.01547568433790104</v>
      </c>
      <c r="CY20" s="155" t="n">
        <v>0.01509151301934636</v>
      </c>
      <c r="CZ20" s="155" t="n">
        <v>0.01451266483483519</v>
      </c>
      <c r="DA20" s="156" t="n">
        <v>0.01471034627688141</v>
      </c>
      <c r="DB20" s="156" t="n">
        <v>0.01505630346535789</v>
      </c>
      <c r="DC20" s="156" t="n">
        <v>0.01426669307627977</v>
      </c>
      <c r="DD20" s="156" t="n">
        <v>0.01398891541085716</v>
      </c>
      <c r="DE20" s="156" t="n">
        <v>0.01334393692489339</v>
      </c>
      <c r="DF20" s="156" t="n">
        <v>0.01325923712393603</v>
      </c>
      <c r="DG20" s="156" t="n">
        <v>0.01371852437393434</v>
      </c>
      <c r="DH20" s="156" t="n">
        <v>0.01292494698410616</v>
      </c>
      <c r="DI20" s="156" t="n">
        <v>0.01344879844122105</v>
      </c>
      <c r="DJ20" s="175" t="n">
        <v>0.01328811711056771</v>
      </c>
      <c r="DK20" s="155" t="n">
        <v>0.01308041106468923</v>
      </c>
      <c r="DL20" s="155" t="n">
        <v>0.01281552212375871</v>
      </c>
      <c r="DM20" s="155" t="n">
        <v>0.01276511382868975</v>
      </c>
      <c r="DN20" s="155" t="n">
        <v>0.01253403684985644</v>
      </c>
      <c r="DO20" s="174" t="n">
        <v>0.01216647346662427</v>
      </c>
      <c r="DP20" s="155" t="n">
        <v>0.01168458258453417</v>
      </c>
      <c r="DQ20" s="155" t="n">
        <v>0.01134310411543295</v>
      </c>
      <c r="DR20" s="155" t="n">
        <v>0.01164981852274731</v>
      </c>
      <c r="DS20" s="155" t="inlineStr"/>
      <c r="DT20" s="174" t="inlineStr"/>
      <c r="DU20" s="155" t="inlineStr"/>
      <c r="DV20" s="155" t="inlineStr"/>
      <c r="DW20" s="155" t="inlineStr"/>
      <c r="DX20" s="155" t="inlineStr"/>
      <c r="DY20" s="174" t="inlineStr"/>
      <c r="DZ20" s="155" t="inlineStr"/>
      <c r="EA20" s="155" t="inlineStr"/>
      <c r="EB20" s="155" t="inlineStr"/>
      <c r="EC20" s="155" t="inlineStr"/>
      <c r="ED20" s="155" t="inlineStr"/>
      <c r="EE20" s="155" t="inlineStr"/>
      <c r="EF20" s="155" t="inlineStr"/>
      <c r="EG20" s="155" t="inlineStr"/>
      <c r="EH20" s="155" t="inlineStr"/>
      <c r="EI20" s="155" t="inlineStr"/>
      <c r="EJ20" s="155" t="inlineStr"/>
      <c r="EK20" s="155" t="inlineStr"/>
      <c r="EL20" s="155" t="inlineStr"/>
      <c r="EM20" s="155" t="inlineStr"/>
      <c r="EN20" s="155" t="inlineStr"/>
      <c r="EO20" s="155" t="inlineStr"/>
      <c r="EP20" s="155" t="inlineStr"/>
      <c r="EQ20" s="155" t="inlineStr"/>
      <c r="ER20" s="155" t="inlineStr"/>
      <c r="ES20" s="155" t="inlineStr"/>
      <c r="ET20" s="155" t="inlineStr"/>
      <c r="EU20" s="155" t="inlineStr"/>
      <c r="EV20" s="155" t="inlineStr"/>
      <c r="EW20" s="155" t="inlineStr"/>
      <c r="EX20" s="155" t="inlineStr"/>
      <c r="EY20" s="155" t="inlineStr"/>
      <c r="EZ20" s="155" t="inlineStr"/>
      <c r="FA20" s="155" t="inlineStr"/>
      <c r="FB20" s="155" t="inlineStr"/>
      <c r="FC20" s="155" t="inlineStr"/>
      <c r="FD20" s="155" t="inlineStr"/>
      <c r="FE20" s="155" t="inlineStr"/>
      <c r="FF20" s="155" t="inlineStr"/>
      <c r="FG20" s="155" t="inlineStr"/>
      <c r="FH20" s="155" t="inlineStr"/>
      <c r="FI20" s="155" t="inlineStr"/>
      <c r="FJ20" s="155" t="inlineStr"/>
      <c r="FK20" s="155" t="inlineStr"/>
      <c r="FL20" s="155" t="inlineStr"/>
      <c r="FM20" s="155" t="inlineStr"/>
      <c r="FN20" s="155" t="inlineStr"/>
      <c r="FO20" s="155" t="inlineStr"/>
      <c r="FP20" s="155" t="inlineStr"/>
      <c r="FQ20" s="155" t="inlineStr"/>
      <c r="FR20" s="155" t="inlineStr"/>
      <c r="FS20" s="155" t="inlineStr"/>
      <c r="FT20" s="155" t="inlineStr"/>
      <c r="FU20" s="155" t="inlineStr"/>
      <c r="FV20" s="155" t="inlineStr"/>
      <c r="FW20" s="155" t="inlineStr"/>
      <c r="FX20" s="155" t="inlineStr"/>
      <c r="FY20" s="155" t="inlineStr"/>
      <c r="FZ20" s="155" t="inlineStr"/>
      <c r="GA20" s="155" t="inlineStr"/>
      <c r="GB20" s="155" t="inlineStr"/>
      <c r="GC20" s="155" t="inlineStr"/>
      <c r="GD20" s="155" t="inlineStr"/>
      <c r="GE20" s="155" t="inlineStr"/>
      <c r="GF20" s="155" t="inlineStr"/>
      <c r="GG20" s="155" t="inlineStr"/>
      <c r="GH20" s="155" t="inlineStr"/>
      <c r="GI20" s="155" t="inlineStr"/>
      <c r="GJ20" s="155" t="inlineStr"/>
      <c r="GK20" s="155" t="inlineStr"/>
      <c r="GL20" s="155" t="inlineStr"/>
      <c r="GM20" s="155" t="inlineStr"/>
      <c r="GN20" s="155" t="inlineStr"/>
      <c r="GO20" s="155" t="inlineStr"/>
      <c r="GP20" s="155" t="inlineStr"/>
      <c r="GQ20" s="155" t="inlineStr"/>
      <c r="GR20" s="155" t="inlineStr"/>
      <c r="GS20" s="155" t="inlineStr"/>
      <c r="GT20" s="155" t="inlineStr"/>
      <c r="GU20" s="155" t="inlineStr"/>
      <c r="GV20" s="155" t="inlineStr"/>
      <c r="GW20" s="155" t="inlineStr"/>
      <c r="GX20" s="155" t="inlineStr"/>
      <c r="GY20" s="155" t="inlineStr"/>
      <c r="GZ20" s="155" t="inlineStr"/>
    </row>
    <row r="21" ht="17.1" customHeight="1">
      <c r="A21" s="29" t="n">
        <v>92.5</v>
      </c>
      <c r="B21" s="155" t="inlineStr"/>
      <c r="C21" s="155" t="inlineStr"/>
      <c r="D21" s="155" t="inlineStr"/>
      <c r="E21" s="155" t="inlineStr"/>
      <c r="F21" s="155" t="inlineStr"/>
      <c r="G21" s="155" t="inlineStr"/>
      <c r="H21" s="155" t="inlineStr"/>
      <c r="I21" s="155" t="inlineStr"/>
      <c r="J21" s="155" t="inlineStr"/>
      <c r="K21" s="155" t="inlineStr"/>
      <c r="L21" s="155" t="n">
        <v>0.00256406555754226</v>
      </c>
      <c r="M21" s="155" t="n">
        <v>0.01125780555738563</v>
      </c>
      <c r="N21" s="155" t="n">
        <v>0.006870491240123669</v>
      </c>
      <c r="O21" s="155" t="n">
        <v>0.006826456310679611</v>
      </c>
      <c r="P21" s="155" t="n">
        <v>0.004327933720786447</v>
      </c>
      <c r="Q21" s="155" t="n">
        <v>0.004392386530014641</v>
      </c>
      <c r="R21" s="155" t="n">
        <v>0.004445322532845995</v>
      </c>
      <c r="S21" s="155" t="n">
        <v>0.006207621048610449</v>
      </c>
      <c r="T21" s="155" t="n">
        <v>0.005896226415094339</v>
      </c>
      <c r="U21" s="155" t="n">
        <v>0.006512678013199029</v>
      </c>
      <c r="V21" s="155" t="n">
        <v>0.00608563355792219</v>
      </c>
      <c r="W21" s="155" t="n">
        <v>0.008726003490401396</v>
      </c>
      <c r="X21" s="155" t="n">
        <v>0.004651162790697675</v>
      </c>
      <c r="Y21" s="155" t="n">
        <v>0.005043842632109879</v>
      </c>
      <c r="Z21" s="155" t="n">
        <v>0.007140914036996735</v>
      </c>
      <c r="AA21" s="155" t="n">
        <v>0.005342237061769616</v>
      </c>
      <c r="AB21" s="155" t="n">
        <v>0.006451821026484726</v>
      </c>
      <c r="AC21" s="155" t="n">
        <v>0.003404729478766869</v>
      </c>
      <c r="AD21" s="155" t="n">
        <v>0.006362286787651104</v>
      </c>
      <c r="AE21" s="155" t="n">
        <v>0.005031246689969283</v>
      </c>
      <c r="AF21" s="155" t="n">
        <v>0.004426506965238901</v>
      </c>
      <c r="AG21" s="155" t="n">
        <v>0.004006410256410256</v>
      </c>
      <c r="AH21" s="155" t="n">
        <v>0.007687157487539367</v>
      </c>
      <c r="AI21" s="155" t="n">
        <v>0.006903446962483337</v>
      </c>
      <c r="AJ21" s="155" t="n">
        <v>0.004583056440340063</v>
      </c>
      <c r="AK21" s="155" t="n">
        <v>0.006268188941123796</v>
      </c>
      <c r="AL21" s="155" t="n">
        <v>0.006617615682197451</v>
      </c>
      <c r="AM21" s="155" t="n">
        <v>0.004792520879052894</v>
      </c>
      <c r="AN21" s="155" t="n">
        <v>0.004868004069651402</v>
      </c>
      <c r="AO21" s="155" t="n">
        <v>0.007801317683616329</v>
      </c>
      <c r="AP21" s="155" t="n">
        <v>0.005063583416966853</v>
      </c>
      <c r="AQ21" s="155" t="n">
        <v>0.006030591048501903</v>
      </c>
      <c r="AR21" s="155" t="n">
        <v>0.005701578253876456</v>
      </c>
      <c r="AS21" s="155" t="n">
        <v>0.004893708648161923</v>
      </c>
      <c r="AT21" s="155" t="n">
        <v>0.005652615419569027</v>
      </c>
      <c r="AU21" s="155" t="n">
        <v>0.005195801076068319</v>
      </c>
      <c r="AV21" s="155" t="n">
        <v>0.005829095870023565</v>
      </c>
      <c r="AW21" s="155" t="n">
        <v>0.005906006534305101</v>
      </c>
      <c r="AX21" s="155" t="n">
        <v>0.004846938775510205</v>
      </c>
      <c r="AY21" s="155" t="n">
        <v>0.00536789735532862</v>
      </c>
      <c r="AZ21" s="155" t="n">
        <v>0.006484054518989016</v>
      </c>
      <c r="BA21" s="155" t="n">
        <v>0.006690333151283451</v>
      </c>
      <c r="BB21" s="155" t="n">
        <v>0.007505211952744961</v>
      </c>
      <c r="BC21" s="155" t="n">
        <v>0.007972665148063782</v>
      </c>
      <c r="BD21" s="155" t="n">
        <v>0.0106705118961788</v>
      </c>
      <c r="BE21" s="155" t="n">
        <v>0.009381413075344474</v>
      </c>
      <c r="BF21" s="155" t="n">
        <v>0.008214501161581804</v>
      </c>
      <c r="BG21" s="155" t="n">
        <v>0.01150943167637901</v>
      </c>
      <c r="BH21" s="155" t="n">
        <v>0.00944375138450059</v>
      </c>
      <c r="BI21" s="155" t="n">
        <v>0.009627088635609161</v>
      </c>
      <c r="BJ21" s="155" t="n">
        <v>0.01072243749668242</v>
      </c>
      <c r="BK21" s="155" t="n">
        <v>0.01198733645482209</v>
      </c>
      <c r="BL21" s="155" t="n">
        <v>0.01046168286435011</v>
      </c>
      <c r="BM21" s="155" t="n">
        <v>0.01236887136373782</v>
      </c>
      <c r="BN21" s="155" t="n">
        <v>0.01187437472534665</v>
      </c>
      <c r="BO21" s="155" t="n">
        <v>0.009908370300341793</v>
      </c>
      <c r="BP21" s="155" t="n">
        <v>0.01092091437837659</v>
      </c>
      <c r="BQ21" s="155" t="n">
        <v>0.013004491085875</v>
      </c>
      <c r="BR21" s="155" t="n">
        <v>0.01036620341255417</v>
      </c>
      <c r="BS21" s="155" t="n">
        <v>0.01168794471987464</v>
      </c>
      <c r="BT21" s="155" t="n">
        <v>0.01282513490032447</v>
      </c>
      <c r="BU21" s="155" t="n">
        <v>0.01152234832170844</v>
      </c>
      <c r="BV21" s="155" t="n">
        <v>0.01442534618179118</v>
      </c>
      <c r="BW21" s="155" t="n">
        <v>0.01261896798126919</v>
      </c>
      <c r="BX21" s="155" t="n">
        <v>0.01310997120573597</v>
      </c>
      <c r="BY21" s="155" t="n">
        <v>0.01442660791102717</v>
      </c>
      <c r="BZ21" s="155" t="n">
        <v>0.01432341365115716</v>
      </c>
      <c r="CA21" s="155" t="n">
        <v>0.01481034530045802</v>
      </c>
      <c r="CB21" s="155" t="n">
        <v>0.01423311814214237</v>
      </c>
      <c r="CC21" s="155" t="n">
        <v>0.01587480797982805</v>
      </c>
      <c r="CD21" s="155" t="n">
        <v>0.01656869572679475</v>
      </c>
      <c r="CE21" s="155" t="n">
        <v>0.01643576826196474</v>
      </c>
      <c r="CF21" s="155" t="n">
        <v>0.01627106817607642</v>
      </c>
      <c r="CG21" s="155" t="n">
        <v>0.01580102245302223</v>
      </c>
      <c r="CH21" s="155" t="n">
        <v>0.01713607436220367</v>
      </c>
      <c r="CI21" s="155" t="n">
        <v>0.01579448399769384</v>
      </c>
      <c r="CJ21" s="155" t="n">
        <v>0.01718564487324028</v>
      </c>
      <c r="CK21" s="155" t="n">
        <v>0.01892281855382359</v>
      </c>
      <c r="CL21" s="155" t="n">
        <v>0.01878617646724359</v>
      </c>
      <c r="CM21" s="155" t="n">
        <v>0.01595922770730256</v>
      </c>
      <c r="CN21" s="155" t="n">
        <v>0.01486279188682461</v>
      </c>
      <c r="CO21" s="155" t="n">
        <v>0.01543121313566077</v>
      </c>
      <c r="CP21" s="155" t="n">
        <v>0.01635606504425479</v>
      </c>
      <c r="CQ21" s="155" t="n">
        <v>0.0171338620814918</v>
      </c>
      <c r="CR21" s="155" t="n">
        <v>0.01737974262785507</v>
      </c>
      <c r="CS21" s="155" t="n">
        <v>0.01870131508404554</v>
      </c>
      <c r="CT21" s="155" t="n">
        <v>0.01940848827175021</v>
      </c>
      <c r="CU21" s="155" t="n">
        <v>0.01780538302277433</v>
      </c>
      <c r="CV21" s="156" t="n">
        <v>0.01724578952328384</v>
      </c>
      <c r="CW21" s="156" t="n">
        <v>0.01613004298838186</v>
      </c>
      <c r="CX21" s="156" t="n">
        <v>0.01507632020461558</v>
      </c>
      <c r="CY21" s="156" t="n">
        <v>0.0152540274009614</v>
      </c>
      <c r="CZ21" s="156" t="n">
        <v>0.01499232419131817</v>
      </c>
      <c r="DA21" s="156" t="n">
        <v>0.01706471925183502</v>
      </c>
      <c r="DB21" s="156" t="n">
        <v>0.01675240733412479</v>
      </c>
      <c r="DC21" s="156" t="n">
        <v>0.01588253939503713</v>
      </c>
      <c r="DD21" s="156" t="n">
        <v>0.01618850036010276</v>
      </c>
      <c r="DE21" s="174" t="n">
        <v>0.01621273036889252</v>
      </c>
      <c r="DF21" s="155" t="n">
        <v>0.01548977090600547</v>
      </c>
      <c r="DG21" s="155" t="n">
        <v>0.01530305175954117</v>
      </c>
      <c r="DH21" s="155" t="n">
        <v>0.01500876062018579</v>
      </c>
      <c r="DI21" s="155" t="n">
        <v>0.01478501972116999</v>
      </c>
      <c r="DJ21" s="175" t="n">
        <v>0.01424469964664311</v>
      </c>
      <c r="DK21" s="155" t="n">
        <v>0.01377526047129571</v>
      </c>
      <c r="DL21" s="155" t="n">
        <v>0.01357055689297599</v>
      </c>
      <c r="DM21" s="155" t="n">
        <v>0.01362955407516017</v>
      </c>
      <c r="DN21" s="155" t="inlineStr"/>
      <c r="DO21" s="174" t="inlineStr"/>
      <c r="DP21" s="155" t="inlineStr"/>
      <c r="DQ21" s="155" t="inlineStr"/>
      <c r="DR21" s="155" t="inlineStr"/>
      <c r="DS21" s="155" t="inlineStr"/>
      <c r="DT21" s="174" t="inlineStr"/>
      <c r="DU21" s="155" t="inlineStr"/>
      <c r="DV21" s="155" t="inlineStr"/>
      <c r="DW21" s="155" t="inlineStr"/>
      <c r="DX21" s="155" t="inlineStr"/>
      <c r="DY21" s="155" t="inlineStr"/>
      <c r="DZ21" s="155" t="inlineStr"/>
      <c r="EA21" s="155" t="inlineStr"/>
      <c r="EB21" s="155" t="inlineStr"/>
      <c r="EC21" s="155" t="inlineStr"/>
      <c r="ED21" s="155" t="inlineStr"/>
      <c r="EE21" s="155" t="inlineStr"/>
      <c r="EF21" s="155" t="inlineStr"/>
      <c r="EG21" s="155" t="inlineStr"/>
      <c r="EH21" s="155" t="inlineStr"/>
      <c r="EI21" s="155" t="inlineStr"/>
      <c r="EJ21" s="155" t="inlineStr"/>
      <c r="EK21" s="155" t="inlineStr"/>
      <c r="EL21" s="155" t="inlineStr"/>
      <c r="EM21" s="155" t="inlineStr"/>
      <c r="EN21" s="155" t="inlineStr"/>
      <c r="EO21" s="155" t="inlineStr"/>
      <c r="EP21" s="155" t="inlineStr"/>
      <c r="EQ21" s="155" t="inlineStr"/>
      <c r="ER21" s="155" t="inlineStr"/>
      <c r="ES21" s="155" t="inlineStr"/>
      <c r="ET21" s="155" t="inlineStr"/>
      <c r="EU21" s="155" t="inlineStr"/>
      <c r="EV21" s="155" t="inlineStr"/>
      <c r="EW21" s="155" t="inlineStr"/>
      <c r="EX21" s="155" t="inlineStr"/>
      <c r="EY21" s="155" t="inlineStr"/>
      <c r="EZ21" s="155" t="inlineStr"/>
      <c r="FA21" s="155" t="inlineStr"/>
      <c r="FB21" s="155" t="inlineStr"/>
      <c r="FC21" s="155" t="inlineStr"/>
      <c r="FD21" s="155" t="inlineStr"/>
      <c r="FE21" s="155" t="inlineStr"/>
      <c r="FF21" s="155" t="inlineStr"/>
      <c r="FG21" s="155" t="inlineStr"/>
      <c r="FH21" s="155" t="inlineStr"/>
      <c r="FI21" s="155" t="inlineStr"/>
      <c r="FJ21" s="155" t="inlineStr"/>
      <c r="FK21" s="155" t="inlineStr"/>
      <c r="FL21" s="155" t="inlineStr"/>
      <c r="FM21" s="155" t="inlineStr"/>
      <c r="FN21" s="155" t="inlineStr"/>
      <c r="FO21" s="155" t="inlineStr"/>
      <c r="FP21" s="155" t="inlineStr"/>
      <c r="FQ21" s="155" t="inlineStr"/>
      <c r="FR21" s="155" t="inlineStr"/>
      <c r="FS21" s="155" t="inlineStr"/>
      <c r="FT21" s="155" t="inlineStr"/>
      <c r="FU21" s="155" t="inlineStr"/>
      <c r="FV21" s="155" t="inlineStr"/>
      <c r="FW21" s="155" t="inlineStr"/>
      <c r="FX21" s="155" t="inlineStr"/>
      <c r="FY21" s="155" t="inlineStr"/>
      <c r="FZ21" s="155" t="inlineStr"/>
      <c r="GA21" s="155" t="inlineStr"/>
      <c r="GB21" s="155" t="inlineStr"/>
      <c r="GC21" s="155" t="inlineStr"/>
      <c r="GD21" s="155" t="inlineStr"/>
      <c r="GE21" s="155" t="inlineStr"/>
      <c r="GF21" s="155" t="inlineStr"/>
      <c r="GG21" s="155" t="inlineStr"/>
      <c r="GH21" s="155" t="inlineStr"/>
      <c r="GI21" s="155" t="inlineStr"/>
      <c r="GJ21" s="155" t="inlineStr"/>
      <c r="GK21" s="155" t="inlineStr"/>
      <c r="GL21" s="155" t="inlineStr"/>
      <c r="GM21" s="155" t="inlineStr"/>
      <c r="GN21" s="155" t="inlineStr"/>
      <c r="GO21" s="155" t="inlineStr"/>
      <c r="GP21" s="155" t="inlineStr"/>
      <c r="GQ21" s="155" t="inlineStr"/>
      <c r="GR21" s="155" t="inlineStr"/>
      <c r="GS21" s="155" t="inlineStr"/>
      <c r="GT21" s="155" t="inlineStr"/>
      <c r="GU21" s="155" t="inlineStr"/>
      <c r="GV21" s="155" t="inlineStr"/>
      <c r="GW21" s="155" t="inlineStr"/>
      <c r="GX21" s="155" t="inlineStr"/>
      <c r="GY21" s="155" t="inlineStr"/>
      <c r="GZ21" s="155" t="inlineStr"/>
    </row>
    <row r="22" ht="17.1" customHeight="1">
      <c r="A22" s="29" t="n">
        <v>97.5</v>
      </c>
      <c r="B22" s="155" t="inlineStr"/>
      <c r="C22" s="155" t="inlineStr"/>
      <c r="D22" s="155" t="inlineStr"/>
      <c r="E22" s="155" t="inlineStr"/>
      <c r="F22" s="155" t="inlineStr"/>
      <c r="G22" s="155" t="n">
        <v>0.008876154314165571</v>
      </c>
      <c r="H22" s="155" t="n">
        <v>0.002927284087371353</v>
      </c>
      <c r="I22" s="155" t="n">
        <v>0.002145922746781116</v>
      </c>
      <c r="J22" s="155" t="n">
        <v>0.0111317254174397</v>
      </c>
      <c r="K22" s="155" t="n">
        <v>0.00597460791635549</v>
      </c>
      <c r="L22" s="155" t="n">
        <v>0.003529411764705882</v>
      </c>
      <c r="M22" s="155" t="n">
        <v>0.00831551437396056</v>
      </c>
      <c r="N22" s="155" t="n">
        <v>0.002326663564448581</v>
      </c>
      <c r="O22" s="155" t="n">
        <v>0.00205402074560953</v>
      </c>
      <c r="P22" s="155" t="n">
        <v>0.0106951871657754</v>
      </c>
      <c r="Q22" s="155" t="n">
        <v>0.009449811003779925</v>
      </c>
      <c r="R22" s="155" t="n">
        <v>0.005414771496642841</v>
      </c>
      <c r="S22" s="155" t="n">
        <v>0.001056412423410099</v>
      </c>
      <c r="T22" s="155" t="n">
        <v>0.006991610067918498</v>
      </c>
      <c r="U22" s="155" t="n">
        <v>0.008065238820682856</v>
      </c>
      <c r="V22" s="155" t="n">
        <v>0.006908462867012089</v>
      </c>
      <c r="W22" s="155" t="n">
        <v>0.003333611134261188</v>
      </c>
      <c r="X22" s="155" t="n">
        <v>0.006956252898438708</v>
      </c>
      <c r="Y22" s="155" t="n">
        <v>0.004532749112336632</v>
      </c>
      <c r="Z22" s="155" t="n">
        <v>0.003792667509481669</v>
      </c>
      <c r="AA22" s="155" t="n">
        <v>0.003730183400683867</v>
      </c>
      <c r="AB22" s="155" t="n">
        <v>0.006067961165048544</v>
      </c>
      <c r="AC22" s="155" t="n">
        <v>0.00301295570955107</v>
      </c>
      <c r="AD22" s="155" t="n">
        <v>0.00574052812858783</v>
      </c>
      <c r="AE22" s="155" t="n">
        <v>0.005123825789923143</v>
      </c>
      <c r="AF22" s="155" t="n">
        <v>0.006525285481239805</v>
      </c>
      <c r="AG22" s="155" t="n">
        <v>0.007766761920453934</v>
      </c>
      <c r="AH22" s="155" t="n">
        <v>0.003711350263452849</v>
      </c>
      <c r="AI22" s="155" t="n">
        <v>0.004604383680222483</v>
      </c>
      <c r="AJ22" s="155" t="n">
        <v>0.004586660360858052</v>
      </c>
      <c r="AK22" s="155" t="n">
        <v>0.005519968485998099</v>
      </c>
      <c r="AL22" s="155" t="n">
        <v>0.004415405250799925</v>
      </c>
      <c r="AM22" s="155" t="n">
        <v>0.006702185055946489</v>
      </c>
      <c r="AN22" s="155" t="n">
        <v>0.008668749735121536</v>
      </c>
      <c r="AO22" s="155" t="n">
        <v>0.006616329005466506</v>
      </c>
      <c r="AP22" s="155" t="n">
        <v>0.008798210721777423</v>
      </c>
      <c r="AQ22" s="155" t="n">
        <v>0.003770028275212064</v>
      </c>
      <c r="AR22" s="155" t="n">
        <v>0.004786215698787491</v>
      </c>
      <c r="AS22" s="155" t="n">
        <v>0.003836317135549872</v>
      </c>
      <c r="AT22" s="155" t="n">
        <v>0.005498059508408797</v>
      </c>
      <c r="AU22" s="155" t="n">
        <v>0.006194978806651452</v>
      </c>
      <c r="AV22" s="155" t="n">
        <v>0.004365345869711216</v>
      </c>
      <c r="AW22" s="155" t="n">
        <v>0.009090909090909092</v>
      </c>
      <c r="AX22" s="155" t="n">
        <v>0.007047477744807121</v>
      </c>
      <c r="AY22" s="155" t="n">
        <v>0.004224270353302612</v>
      </c>
      <c r="AZ22" s="155" t="n">
        <v>0.01035031847133758</v>
      </c>
      <c r="BA22" s="155" t="n">
        <v>0.009965320684019613</v>
      </c>
      <c r="BB22" s="155" t="n">
        <v>0.009544534799373878</v>
      </c>
      <c r="BC22" s="155" t="n">
        <v>0.007938799076212472</v>
      </c>
      <c r="BD22" s="155" t="n">
        <v>0.009397816814863008</v>
      </c>
      <c r="BE22" s="155" t="n">
        <v>0.008960882302257453</v>
      </c>
      <c r="BF22" s="155" t="n">
        <v>0.0130639526051952</v>
      </c>
      <c r="BG22" s="155" t="n">
        <v>0.01325283463407451</v>
      </c>
      <c r="BH22" s="155" t="n">
        <v>0.009016624401239785</v>
      </c>
      <c r="BI22" s="155" t="n">
        <v>0.01119148355397844</v>
      </c>
      <c r="BJ22" s="155" t="n">
        <v>0.009285051067780872</v>
      </c>
      <c r="BK22" s="155" t="n">
        <v>0.01044639217284957</v>
      </c>
      <c r="BL22" s="155" t="n">
        <v>0.009398043279194178</v>
      </c>
      <c r="BM22" s="155" t="n">
        <v>0.01090958679939997</v>
      </c>
      <c r="BN22" s="155" t="n">
        <v>0.01247557846668079</v>
      </c>
      <c r="BO22" s="155" t="n">
        <v>0.01102485185355322</v>
      </c>
      <c r="BP22" s="155" t="n">
        <v>0.0103032384492616</v>
      </c>
      <c r="BQ22" s="155" t="n">
        <v>0.0106177240150165</v>
      </c>
      <c r="BR22" s="155" t="n">
        <v>0.01616898307417091</v>
      </c>
      <c r="BS22" s="155" t="n">
        <v>0.0150751401516936</v>
      </c>
      <c r="BT22" s="155" t="n">
        <v>0.01497985718233249</v>
      </c>
      <c r="BU22" s="155" t="n">
        <v>0.01698029172697918</v>
      </c>
      <c r="BV22" s="155" t="n">
        <v>0.01544805750252148</v>
      </c>
      <c r="BW22" s="155" t="n">
        <v>0.01428096568874881</v>
      </c>
      <c r="BX22" s="155" t="n">
        <v>0.01851218620665259</v>
      </c>
      <c r="BY22" s="155" t="n">
        <v>0.01839661324999446</v>
      </c>
      <c r="BZ22" s="155" t="n">
        <v>0.01802324376955107</v>
      </c>
      <c r="CA22" s="155" t="n">
        <v>0.02096098032892615</v>
      </c>
      <c r="CB22" s="155" t="n">
        <v>0.02042783913553967</v>
      </c>
      <c r="CC22" s="155" t="n">
        <v>0.0195726783617213</v>
      </c>
      <c r="CD22" s="155" t="n">
        <v>0.01963889208340337</v>
      </c>
      <c r="CE22" s="155" t="n">
        <v>0.01920438957475995</v>
      </c>
      <c r="CF22" s="155" t="n">
        <v>0.01998848663170014</v>
      </c>
      <c r="CG22" s="155" t="n">
        <v>0.01681074094274635</v>
      </c>
      <c r="CH22" s="155" t="n">
        <v>0.01989910313901345</v>
      </c>
      <c r="CI22" s="155" t="n">
        <v>0.01851851851851852</v>
      </c>
      <c r="CJ22" s="155" t="n">
        <v>0.01404430235213519</v>
      </c>
      <c r="CK22" s="155" t="n">
        <v>0.01514797325728178</v>
      </c>
      <c r="CL22" s="155" t="n">
        <v>0.01589748106394222</v>
      </c>
      <c r="CM22" s="155" t="n">
        <v>0.01725734899819627</v>
      </c>
      <c r="CN22" s="155" t="n">
        <v>0.02005559968228753</v>
      </c>
      <c r="CO22" s="155" t="n">
        <v>0.02187163858013625</v>
      </c>
      <c r="CP22" s="155" t="n">
        <v>0.02061265387918694</v>
      </c>
      <c r="CQ22" s="156" t="n">
        <v>0.02059764727092442</v>
      </c>
      <c r="CR22" s="156" t="n">
        <v>0.01773741831452092</v>
      </c>
      <c r="CS22" s="156" t="n">
        <v>0.01572301753257198</v>
      </c>
      <c r="CT22" s="156" t="n">
        <v>0.01566920565832427</v>
      </c>
      <c r="CU22" s="156" t="n">
        <v>0.01450232896171253</v>
      </c>
      <c r="CV22" s="156" t="n">
        <v>0.01975342591319492</v>
      </c>
      <c r="CW22" s="156" t="n">
        <v>0.01910962668583266</v>
      </c>
      <c r="CX22" s="156" t="n">
        <v>0.01975975270962945</v>
      </c>
      <c r="CY22" s="156" t="n">
        <v>0.01946628364076202</v>
      </c>
      <c r="CZ22" s="174" t="n">
        <v>0.01877696016239533</v>
      </c>
      <c r="DA22" s="155" t="n">
        <v>0.01742075129171903</v>
      </c>
      <c r="DB22" s="155" t="n">
        <v>0.01670400632577754</v>
      </c>
      <c r="DC22" s="155" t="n">
        <v>0.0179198226491779</v>
      </c>
      <c r="DD22" s="155" t="n">
        <v>0.0172973578145992</v>
      </c>
      <c r="DE22" s="174" t="n">
        <v>0.01537716121793237</v>
      </c>
      <c r="DF22" s="155" t="n">
        <v>0.01589025570797819</v>
      </c>
      <c r="DG22" s="155" t="n">
        <v>0.0153225106346037</v>
      </c>
      <c r="DH22" s="155" t="n">
        <v>0.01451494243731732</v>
      </c>
      <c r="DI22" s="155" t="inlineStr"/>
      <c r="DJ22" s="175" t="inlineStr"/>
      <c r="DK22" s="155" t="inlineStr"/>
      <c r="DL22" s="155" t="inlineStr"/>
      <c r="DM22" s="155" t="inlineStr"/>
      <c r="DN22" s="155" t="inlineStr"/>
      <c r="DO22" s="174" t="inlineStr"/>
      <c r="DP22" s="155" t="inlineStr"/>
      <c r="DQ22" s="155" t="inlineStr"/>
      <c r="DR22" s="155" t="inlineStr"/>
      <c r="DS22" s="155" t="inlineStr"/>
      <c r="DT22" s="155" t="inlineStr"/>
      <c r="DU22" s="155" t="inlineStr"/>
      <c r="DV22" s="155" t="inlineStr"/>
      <c r="DW22" s="155" t="inlineStr"/>
      <c r="DX22" s="155" t="inlineStr"/>
      <c r="DY22" s="155" t="inlineStr"/>
      <c r="DZ22" s="155" t="inlineStr"/>
      <c r="EA22" s="155" t="inlineStr"/>
      <c r="EB22" s="155" t="inlineStr"/>
      <c r="EC22" s="155" t="inlineStr"/>
      <c r="ED22" s="155" t="inlineStr"/>
      <c r="EE22" s="155" t="inlineStr"/>
      <c r="EF22" s="155" t="inlineStr"/>
      <c r="EG22" s="155" t="inlineStr"/>
      <c r="EH22" s="155" t="inlineStr"/>
      <c r="EI22" s="155" t="inlineStr"/>
      <c r="EJ22" s="155" t="inlineStr"/>
      <c r="EK22" s="155" t="inlineStr"/>
      <c r="EL22" s="155" t="inlineStr"/>
      <c r="EM22" s="155" t="inlineStr"/>
      <c r="EN22" s="155" t="inlineStr"/>
      <c r="EO22" s="155" t="inlineStr"/>
      <c r="EP22" s="155" t="inlineStr"/>
      <c r="EQ22" s="155" t="inlineStr"/>
      <c r="ER22" s="155" t="inlineStr"/>
      <c r="ES22" s="155" t="inlineStr"/>
      <c r="ET22" s="155" t="inlineStr"/>
      <c r="EU22" s="155" t="inlineStr"/>
      <c r="EV22" s="155" t="inlineStr"/>
      <c r="EW22" s="155" t="inlineStr"/>
      <c r="EX22" s="155" t="inlineStr"/>
      <c r="EY22" s="155" t="inlineStr"/>
      <c r="EZ22" s="155" t="inlineStr"/>
      <c r="FA22" s="155" t="inlineStr"/>
      <c r="FB22" s="155" t="inlineStr"/>
      <c r="FC22" s="155" t="inlineStr"/>
      <c r="FD22" s="155" t="inlineStr"/>
      <c r="FE22" s="155" t="inlineStr"/>
      <c r="FF22" s="155" t="inlineStr"/>
      <c r="FG22" s="155" t="inlineStr"/>
      <c r="FH22" s="155" t="inlineStr"/>
      <c r="FI22" s="155" t="inlineStr"/>
      <c r="FJ22" s="155" t="inlineStr"/>
      <c r="FK22" s="155" t="inlineStr"/>
      <c r="FL22" s="155" t="inlineStr"/>
      <c r="FM22" s="155" t="inlineStr"/>
      <c r="FN22" s="155" t="inlineStr"/>
      <c r="FO22" s="155" t="inlineStr"/>
      <c r="FP22" s="155" t="inlineStr"/>
      <c r="FQ22" s="155" t="inlineStr"/>
      <c r="FR22" s="155" t="inlineStr"/>
      <c r="FS22" s="155" t="inlineStr"/>
      <c r="FT22" s="155" t="inlineStr"/>
      <c r="FU22" s="155" t="inlineStr"/>
      <c r="FV22" s="155" t="inlineStr"/>
      <c r="FW22" s="155" t="inlineStr"/>
      <c r="FX22" s="155" t="inlineStr"/>
      <c r="FY22" s="155" t="inlineStr"/>
      <c r="FZ22" s="155" t="inlineStr"/>
      <c r="GA22" s="155" t="inlineStr"/>
      <c r="GB22" s="155" t="inlineStr"/>
      <c r="GC22" s="155" t="inlineStr"/>
      <c r="GD22" s="155" t="inlineStr"/>
      <c r="GE22" s="155" t="inlineStr"/>
      <c r="GF22" s="155" t="inlineStr"/>
      <c r="GG22" s="155" t="inlineStr"/>
      <c r="GH22" s="155" t="inlineStr"/>
      <c r="GI22" s="155" t="inlineStr"/>
      <c r="GJ22" s="155" t="inlineStr"/>
      <c r="GK22" s="155" t="inlineStr"/>
      <c r="GL22" s="155" t="inlineStr"/>
      <c r="GM22" s="155" t="inlineStr"/>
      <c r="GN22" s="155" t="inlineStr"/>
      <c r="GO22" s="155" t="inlineStr"/>
      <c r="GP22" s="155" t="inlineStr"/>
      <c r="GQ22" s="155" t="inlineStr"/>
      <c r="GR22" s="155" t="inlineStr"/>
      <c r="GS22" s="155" t="inlineStr"/>
      <c r="GT22" s="155" t="inlineStr"/>
      <c r="GU22" s="155" t="inlineStr"/>
      <c r="GV22" s="155" t="inlineStr"/>
      <c r="GW22" s="155" t="inlineStr"/>
      <c r="GX22" s="155" t="inlineStr"/>
      <c r="GY22" s="155" t="inlineStr"/>
      <c r="GZ22" s="155" t="inlineStr"/>
    </row>
    <row r="23" ht="17.1" customHeight="1">
      <c r="A23" s="29" t="n">
        <v>102.5</v>
      </c>
      <c r="B23" s="155" t="n">
        <v>0.003226226829484992</v>
      </c>
      <c r="C23" s="155" t="n">
        <v>0.01021034189267052</v>
      </c>
      <c r="D23" s="155" t="n">
        <v>0.002014910336490026</v>
      </c>
      <c r="E23" s="155" t="n">
        <v>0.005362888809438684</v>
      </c>
      <c r="F23" s="155" t="n">
        <v>0.005182689816014512</v>
      </c>
      <c r="G23" s="155" t="n">
        <v>0.004153686396677052</v>
      </c>
      <c r="H23" s="155" t="n">
        <v>0.003166895386889053</v>
      </c>
      <c r="I23" s="155" t="n">
        <v>0.005298855447223401</v>
      </c>
      <c r="J23" s="155" t="n">
        <v>0.006057459328487368</v>
      </c>
      <c r="K23" s="155" t="n">
        <v>0.005457522284882664</v>
      </c>
      <c r="L23" s="155" t="n">
        <v>0.004727685325264751</v>
      </c>
      <c r="M23" s="155" t="n">
        <v>0.007095073991485912</v>
      </c>
      <c r="N23" s="155" t="n">
        <v>0.005976690905468672</v>
      </c>
      <c r="O23" s="155" t="n">
        <v>0.009149130832570905</v>
      </c>
      <c r="P23" s="155" t="n">
        <v>0.005577689243027888</v>
      </c>
      <c r="Q23" s="155" t="n">
        <v>0.00317208564631245</v>
      </c>
      <c r="R23" s="155" t="n">
        <v>0.005523554012467451</v>
      </c>
      <c r="S23" s="155" t="n">
        <v>0.002297794117647059</v>
      </c>
      <c r="T23" s="155" t="n">
        <v>0.002351281448389372</v>
      </c>
      <c r="U23" s="155" t="n">
        <v>0.005078351712130005</v>
      </c>
      <c r="V23" s="155" t="n">
        <v>0.002981736861721953</v>
      </c>
      <c r="W23" s="155" t="n">
        <v>0.002909937436345118</v>
      </c>
      <c r="X23" s="155" t="n">
        <v>0.003841130828916032</v>
      </c>
      <c r="Y23" s="155" t="n">
        <v>0.002308047391906447</v>
      </c>
      <c r="Z23" s="155" t="n">
        <v>0.007042804601299005</v>
      </c>
      <c r="AA23" s="155" t="n">
        <v>0.007047768206734533</v>
      </c>
      <c r="AB23" s="155" t="n">
        <v>0.007265429552376887</v>
      </c>
      <c r="AC23" s="155" t="n">
        <v>0.00311651237333325</v>
      </c>
      <c r="AD23" s="155" t="n">
        <v>0.00075801850929596</v>
      </c>
      <c r="AE23" s="155" t="n">
        <v>0.006787473641977356</v>
      </c>
      <c r="AF23" s="155" t="n">
        <v>0.001489519369337499</v>
      </c>
      <c r="AG23" s="155" t="n">
        <v>0.007345066832763113</v>
      </c>
      <c r="AH23" s="155" t="n">
        <v>0.003625287394658211</v>
      </c>
      <c r="AI23" s="155" t="n">
        <v>0.00639229969373782</v>
      </c>
      <c r="AJ23" s="155" t="n">
        <v>0.007093773298611677</v>
      </c>
      <c r="AK23" s="155" t="n">
        <v>0.008483982947194275</v>
      </c>
      <c r="AL23" s="155" t="n">
        <v>0.007829977628635345</v>
      </c>
      <c r="AM23" s="155" t="n">
        <v>0.007437070938215103</v>
      </c>
      <c r="AN23" s="155" t="n">
        <v>0.007113218731475994</v>
      </c>
      <c r="AO23" s="155" t="n">
        <v>0.005913660555884092</v>
      </c>
      <c r="AP23" s="155" t="n">
        <v>0.004833836858006042</v>
      </c>
      <c r="AQ23" s="155" t="n">
        <v>0.004358655043586551</v>
      </c>
      <c r="AR23" s="155" t="n">
        <v>0.007633587786259542</v>
      </c>
      <c r="AS23" s="155" t="n">
        <v>0.0078125</v>
      </c>
      <c r="AT23" s="155" t="n">
        <v>0.003378378378378379</v>
      </c>
      <c r="AU23" s="155" t="n">
        <v>0.004152249134948097</v>
      </c>
      <c r="AV23" s="155" t="n">
        <v>0.01012453174040701</v>
      </c>
      <c r="AW23" s="155" t="n">
        <v>0.01102646351242983</v>
      </c>
      <c r="AX23" s="155" t="n">
        <v>0.003866228494104001</v>
      </c>
      <c r="AY23" s="155" t="n">
        <v>0.0147304330747324</v>
      </c>
      <c r="AZ23" s="155" t="n">
        <v>0.008321775312066574</v>
      </c>
      <c r="BA23" s="155" t="n">
        <v>0.01776649746192893</v>
      </c>
      <c r="BB23" s="155" t="n">
        <v>0.008707009142359598</v>
      </c>
      <c r="BC23" s="155" t="n">
        <v>0.007103393843725336</v>
      </c>
      <c r="BD23" s="155" t="n">
        <v>0.009844755774327908</v>
      </c>
      <c r="BE23" s="155" t="n">
        <v>0.0113555713271824</v>
      </c>
      <c r="BF23" s="155" t="n">
        <v>0.01144310235219326</v>
      </c>
      <c r="BG23" s="155" t="n">
        <v>0.008247422680412373</v>
      </c>
      <c r="BH23" s="155" t="n">
        <v>0.01426872770511296</v>
      </c>
      <c r="BI23" s="155" t="n">
        <v>0.01142170123234145</v>
      </c>
      <c r="BJ23" s="155" t="n">
        <v>0.01226993865030675</v>
      </c>
      <c r="BK23" s="155" t="n">
        <v>0.01004576403616475</v>
      </c>
      <c r="BL23" s="155" t="n">
        <v>0.01226797525069341</v>
      </c>
      <c r="BM23" s="155" t="n">
        <v>0.01321492758219685</v>
      </c>
      <c r="BN23" s="155" t="n">
        <v>0.0148286467486819</v>
      </c>
      <c r="BO23" s="155" t="n">
        <v>0.01025751768072126</v>
      </c>
      <c r="BP23" s="155" t="n">
        <v>0.01425780218619634</v>
      </c>
      <c r="BQ23" s="155" t="n">
        <v>0.01366520253782333</v>
      </c>
      <c r="BR23" s="155" t="n">
        <v>0.01677407963273594</v>
      </c>
      <c r="BS23" s="155" t="n">
        <v>0.01573530662583992</v>
      </c>
      <c r="BT23" s="155" t="n">
        <v>0.01578269717988122</v>
      </c>
      <c r="BU23" s="155" t="n">
        <v>0.01975894092076665</v>
      </c>
      <c r="BV23" s="155" t="n">
        <v>0.01888431468821997</v>
      </c>
      <c r="BW23" s="155" t="n">
        <v>0.02111701740333503</v>
      </c>
      <c r="BX23" s="155" t="n">
        <v>0.02470166649271127</v>
      </c>
      <c r="BY23" s="155" t="n">
        <v>0.02193135138898559</v>
      </c>
      <c r="BZ23" s="155" t="n">
        <v>0.02040023314552166</v>
      </c>
      <c r="CA23" s="155" t="n">
        <v>0.02207171796577372</v>
      </c>
      <c r="CB23" s="155" t="n">
        <v>0.01735859973962101</v>
      </c>
      <c r="CC23" s="155" t="n">
        <v>0.01966641772467015</v>
      </c>
      <c r="CD23" s="155" t="n">
        <v>0.0166545981173063</v>
      </c>
      <c r="CE23" s="155" t="n">
        <v>0.02001364566750057</v>
      </c>
      <c r="CF23" s="155" t="n">
        <v>0.01377118644067796</v>
      </c>
      <c r="CG23" s="155" t="n">
        <v>0.01702633141952089</v>
      </c>
      <c r="CH23" s="155" t="n">
        <v>0.01551621245275512</v>
      </c>
      <c r="CI23" s="155" t="n">
        <v>0.01920768307322929</v>
      </c>
      <c r="CJ23" s="155" t="n">
        <v>0.02005320237364436</v>
      </c>
      <c r="CK23" s="155" t="n">
        <v>0.0185991294024535</v>
      </c>
      <c r="CL23" s="156" t="n">
        <v>0.0167104769057454</v>
      </c>
      <c r="CM23" s="156" t="n">
        <v>0.01958937653042004</v>
      </c>
      <c r="CN23" s="156" t="n">
        <v>0.01573994867408041</v>
      </c>
      <c r="CO23" s="156" t="n">
        <v>0.01198058841370943</v>
      </c>
      <c r="CP23" s="156" t="n">
        <v>0.01124715261958998</v>
      </c>
      <c r="CQ23" s="156" t="n">
        <v>0.01910159529806885</v>
      </c>
      <c r="CR23" s="156" t="n">
        <v>0.02336048006858123</v>
      </c>
      <c r="CS23" s="156" t="n">
        <v>0.02158424140821458</v>
      </c>
      <c r="CT23" s="156" t="n">
        <v>0.01997528830313015</v>
      </c>
      <c r="CU23" s="174" t="n">
        <v>0.02010644589000591</v>
      </c>
      <c r="CV23" s="155" t="n">
        <v>0.02041202041202041</v>
      </c>
      <c r="CW23" s="155" t="n">
        <v>0.01834029417105502</v>
      </c>
      <c r="CX23" s="155" t="n">
        <v>0.02026375040205854</v>
      </c>
      <c r="CY23" s="155" t="n">
        <v>0.01941893722715641</v>
      </c>
      <c r="CZ23" s="174" t="n">
        <v>0.01449275362318841</v>
      </c>
      <c r="DA23" s="155" t="n">
        <v>0.0164919457939146</v>
      </c>
      <c r="DB23" s="155" t="n">
        <v>0.0154736724924858</v>
      </c>
      <c r="DC23" s="155" t="n">
        <v>0.01629778672032193</v>
      </c>
      <c r="DD23" s="155" t="inlineStr"/>
      <c r="DE23" s="174" t="inlineStr"/>
      <c r="DF23" s="155" t="inlineStr"/>
      <c r="DG23" s="155" t="inlineStr"/>
      <c r="DH23" s="155" t="inlineStr"/>
      <c r="DI23" s="155" t="inlineStr"/>
      <c r="DJ23" s="175" t="inlineStr"/>
      <c r="DK23" s="155" t="inlineStr"/>
      <c r="DL23" s="155" t="inlineStr"/>
      <c r="DM23" s="155" t="inlineStr"/>
      <c r="DN23" s="155" t="inlineStr"/>
      <c r="DO23" s="155" t="inlineStr"/>
      <c r="DP23" s="155" t="inlineStr"/>
      <c r="DQ23" s="155" t="inlineStr"/>
      <c r="DR23" s="155" t="inlineStr"/>
      <c r="DS23" s="155" t="inlineStr"/>
      <c r="DT23" s="155" t="inlineStr"/>
      <c r="DU23" s="155" t="inlineStr"/>
      <c r="DV23" s="155" t="inlineStr"/>
      <c r="DW23" s="155" t="inlineStr"/>
      <c r="DX23" s="155" t="inlineStr"/>
      <c r="DY23" s="155" t="inlineStr"/>
      <c r="DZ23" s="155" t="inlineStr"/>
      <c r="EA23" s="155" t="inlineStr"/>
      <c r="EB23" s="155" t="inlineStr"/>
      <c r="EC23" s="155" t="inlineStr"/>
      <c r="ED23" s="155" t="inlineStr"/>
      <c r="EE23" s="155" t="inlineStr"/>
      <c r="EF23" s="155" t="inlineStr"/>
      <c r="EG23" s="155" t="inlineStr"/>
      <c r="EH23" s="155" t="inlineStr"/>
      <c r="EI23" s="155" t="inlineStr"/>
      <c r="EJ23" s="155" t="inlineStr"/>
      <c r="EK23" s="155" t="inlineStr"/>
      <c r="EL23" s="155" t="inlineStr"/>
      <c r="EM23" s="155" t="inlineStr"/>
      <c r="EN23" s="155" t="inlineStr"/>
      <c r="EO23" s="155" t="inlineStr"/>
      <c r="EP23" s="155" t="inlineStr"/>
      <c r="EQ23" s="155" t="inlineStr"/>
      <c r="ER23" s="155" t="inlineStr"/>
      <c r="ES23" s="155" t="inlineStr"/>
      <c r="ET23" s="155" t="inlineStr"/>
      <c r="EU23" s="155" t="inlineStr"/>
      <c r="EV23" s="155" t="inlineStr"/>
      <c r="EW23" s="155" t="inlineStr"/>
      <c r="EX23" s="155" t="inlineStr"/>
      <c r="EY23" s="155" t="inlineStr"/>
      <c r="EZ23" s="155" t="inlineStr"/>
      <c r="FA23" s="155" t="inlineStr"/>
      <c r="FB23" s="155" t="inlineStr"/>
      <c r="FC23" s="155" t="inlineStr"/>
      <c r="FD23" s="155" t="inlineStr"/>
      <c r="FE23" s="155" t="inlineStr"/>
      <c r="FF23" s="155" t="inlineStr"/>
      <c r="FG23" s="155" t="inlineStr"/>
      <c r="FH23" s="155" t="inlineStr"/>
      <c r="FI23" s="155" t="inlineStr"/>
      <c r="FJ23" s="155" t="inlineStr"/>
      <c r="FK23" s="155" t="inlineStr"/>
      <c r="FL23" s="155" t="inlineStr"/>
      <c r="FM23" s="155" t="inlineStr"/>
      <c r="FN23" s="155" t="inlineStr"/>
      <c r="FO23" s="155" t="inlineStr"/>
      <c r="FP23" s="155" t="inlineStr"/>
      <c r="FQ23" s="155" t="inlineStr"/>
      <c r="FR23" s="155" t="inlineStr"/>
      <c r="FS23" s="155" t="inlineStr"/>
      <c r="FT23" s="155" t="inlineStr"/>
      <c r="FU23" s="155" t="inlineStr"/>
      <c r="FV23" s="155" t="inlineStr"/>
      <c r="FW23" s="155" t="inlineStr"/>
      <c r="FX23" s="155" t="inlineStr"/>
      <c r="FY23" s="155" t="inlineStr"/>
      <c r="FZ23" s="155" t="inlineStr"/>
      <c r="GA23" s="155" t="inlineStr"/>
      <c r="GB23" s="155" t="inlineStr"/>
      <c r="GC23" s="155" t="inlineStr"/>
      <c r="GD23" s="155" t="inlineStr"/>
      <c r="GE23" s="155" t="inlineStr"/>
      <c r="GF23" s="155" t="inlineStr"/>
      <c r="GG23" s="155" t="inlineStr"/>
      <c r="GH23" s="155" t="inlineStr"/>
      <c r="GI23" s="155" t="inlineStr"/>
      <c r="GJ23" s="155" t="inlineStr"/>
      <c r="GK23" s="155" t="inlineStr"/>
      <c r="GL23" s="155" t="inlineStr"/>
      <c r="GM23" s="155" t="inlineStr"/>
      <c r="GN23" s="155" t="inlineStr"/>
      <c r="GO23" s="155" t="inlineStr"/>
      <c r="GP23" s="155" t="inlineStr"/>
      <c r="GQ23" s="155" t="inlineStr"/>
      <c r="GR23" s="155" t="inlineStr"/>
      <c r="GS23" s="155" t="inlineStr"/>
      <c r="GT23" s="155" t="inlineStr"/>
      <c r="GU23" s="155" t="inlineStr"/>
      <c r="GV23" s="155" t="inlineStr"/>
      <c r="GW23" s="155" t="inlineStr"/>
      <c r="GX23" s="155" t="inlineStr"/>
      <c r="GY23" s="155" t="inlineStr"/>
      <c r="GZ23" s="155" t="inlineStr"/>
    </row>
    <row r="24">
      <c r="CP24" s="174" t="n"/>
      <c r="CU24" s="174" t="n"/>
      <c r="CZ24" s="174" t="n"/>
      <c r="DE24" s="174" t="n"/>
    </row>
    <row r="25">
      <c r="CP25" s="174" t="n"/>
      <c r="CU25" s="174" t="n"/>
      <c r="CZ25" s="174" t="n"/>
    </row>
    <row r="26">
      <c r="CP26" s="174" t="n"/>
      <c r="CU26" s="174" t="n"/>
    </row>
    <row r="27">
      <c r="CP27" s="174" t="n"/>
    </row>
  </sheetData>
  <printOptions gridLines="1" gridLinesSet="0"/>
  <pageMargins left="0.75" right="0.75" top="1" bottom="1" header="0.5" footer="0.5"/>
</worksheet>
</file>

<file path=xl/worksheets/sheet43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20.7109375" bestFit="1" customWidth="1" min="21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80" t="inlineStr">
        <is>
          <t>AGE_AT_DEATH</t>
        </is>
      </c>
      <c r="B4" s="180" t="n">
        <v>1800</v>
      </c>
      <c r="C4" s="180" t="n">
        <v>1810</v>
      </c>
      <c r="D4" s="180" t="n">
        <v>1820</v>
      </c>
      <c r="E4" s="180" t="n">
        <v>1830</v>
      </c>
      <c r="F4" s="180" t="n">
        <v>1840</v>
      </c>
      <c r="G4" s="180" t="n">
        <v>1850</v>
      </c>
      <c r="H4" s="180" t="n">
        <v>1860</v>
      </c>
      <c r="I4" s="180" t="n">
        <v>1870</v>
      </c>
      <c r="J4" s="180" t="n">
        <v>1880</v>
      </c>
      <c r="K4" s="180" t="n">
        <v>1890</v>
      </c>
      <c r="L4" s="180" t="n">
        <v>1900</v>
      </c>
      <c r="M4" s="180" t="n">
        <v>1910</v>
      </c>
      <c r="N4" s="180" t="n">
        <v>1920</v>
      </c>
      <c r="O4" s="180" t="n">
        <v>1930</v>
      </c>
      <c r="P4" s="180" t="n">
        <v>1940</v>
      </c>
      <c r="Q4" s="180" t="n">
        <v>1950</v>
      </c>
      <c r="R4" s="180" t="n">
        <v>1960</v>
      </c>
      <c r="S4" s="180" t="n">
        <v>1970</v>
      </c>
      <c r="T4" s="180" t="n">
        <v>1980</v>
      </c>
      <c r="U4" s="180" t="n">
        <v>1990</v>
      </c>
      <c r="V4" s="180" t="n">
        <v>2000</v>
      </c>
      <c r="W4" s="181" t="n">
        <v>2010</v>
      </c>
      <c r="X4" s="182" t="n"/>
      <c r="Y4" s="182" t="n"/>
      <c r="Z4" s="182" t="n"/>
      <c r="AA4" s="182" t="n"/>
      <c r="AB4" s="182" t="n"/>
      <c r="AC4" s="182" t="n"/>
    </row>
    <row r="5" ht="63" customFormat="1" customHeight="1" s="5">
      <c r="A5" s="183" t="n">
        <v>0.5</v>
      </c>
      <c r="B5" s="184" t="inlineStr"/>
      <c r="C5" s="184" t="inlineStr"/>
      <c r="D5" s="184" t="inlineStr"/>
      <c r="E5" s="184" t="inlineStr"/>
      <c r="F5" s="184" t="inlineStr"/>
      <c r="G5" s="184" t="inlineStr"/>
      <c r="H5" s="184" t="inlineStr"/>
      <c r="I5" s="184" t="inlineStr"/>
      <c r="J5" s="185" t="inlineStr"/>
      <c r="K5" s="185" t="n">
        <v>0.0001288593371475697</v>
      </c>
      <c r="L5" s="185" t="n">
        <v>9.706004350558154e-05</v>
      </c>
      <c r="M5" s="185" t="n">
        <v>8.731347199206076e-05</v>
      </c>
      <c r="N5" s="185" t="n">
        <v>8.302724211154533e-05</v>
      </c>
      <c r="O5" s="185" t="n">
        <v>0.0001030430066974579</v>
      </c>
      <c r="P5" s="185" t="n">
        <v>0.0001130658969171434</v>
      </c>
      <c r="Q5" s="185" t="n">
        <v>0.0001233763737628203</v>
      </c>
      <c r="R5" s="185" t="n">
        <v>8.966561296708024e-05</v>
      </c>
      <c r="S5" s="185" t="n">
        <v>5.748695437195012e-05</v>
      </c>
      <c r="T5" s="185" t="n">
        <v>4.46830826739449e-05</v>
      </c>
      <c r="U5" s="185" t="n">
        <v>3.446628283282607e-05</v>
      </c>
      <c r="V5" s="185" t="n">
        <v>3.333795118364806e-05</v>
      </c>
      <c r="W5" s="186" t="n">
        <v>2.870501734405925e-05</v>
      </c>
      <c r="X5" s="182" t="n"/>
      <c r="Y5" s="182" t="n"/>
      <c r="Z5" s="182" t="n"/>
      <c r="AA5" s="182" t="n"/>
      <c r="AB5" s="182" t="n"/>
      <c r="AC5" s="182" t="n"/>
    </row>
    <row r="6" ht="63" customHeight="1">
      <c r="A6" s="183" t="n">
        <v>3</v>
      </c>
      <c r="B6" s="185" t="inlineStr"/>
      <c r="C6" s="185" t="inlineStr"/>
      <c r="D6" s="185" t="inlineStr"/>
      <c r="E6" s="185" t="inlineStr"/>
      <c r="F6" s="185" t="inlineStr"/>
      <c r="G6" s="185" t="inlineStr"/>
      <c r="H6" s="185" t="inlineStr"/>
      <c r="I6" s="185" t="inlineStr"/>
      <c r="J6" s="185" t="inlineStr"/>
      <c r="K6" s="185" t="n">
        <v>6.221249499297018e-05</v>
      </c>
      <c r="L6" s="185" t="n">
        <v>5.373645531885026e-05</v>
      </c>
      <c r="M6" s="185" t="n">
        <v>6.485414102091881e-05</v>
      </c>
      <c r="N6" s="185" t="n">
        <v>8.218908318528847e-05</v>
      </c>
      <c r="O6" s="185" t="n">
        <v>0.0001111355916886956</v>
      </c>
      <c r="P6" s="185" t="n">
        <v>0.0001271263633966125</v>
      </c>
      <c r="Q6" s="185" t="n">
        <v>0.0001284378971029503</v>
      </c>
      <c r="R6" s="185" t="n">
        <v>9.797131922912907e-05</v>
      </c>
      <c r="S6" s="185" t="n">
        <v>6.252018485789211e-05</v>
      </c>
      <c r="T6" s="185" t="n">
        <v>4.548176012036698e-05</v>
      </c>
      <c r="U6" s="185" t="n">
        <v>3.502382885881661e-05</v>
      </c>
      <c r="V6" s="185" t="n">
        <v>2.878409141018344e-05</v>
      </c>
      <c r="W6" s="186" t="n">
        <v>2.583653481191392e-05</v>
      </c>
      <c r="X6" s="182" t="n"/>
      <c r="Y6" s="182" t="n"/>
      <c r="Z6" s="182" t="n"/>
      <c r="AA6" s="182" t="n"/>
      <c r="AB6" s="182" t="n"/>
      <c r="AC6" s="182" t="n"/>
    </row>
    <row r="7" ht="63" customHeight="1">
      <c r="A7" s="183" t="n">
        <v>7.5</v>
      </c>
      <c r="B7" s="185" t="inlineStr"/>
      <c r="C7" s="185" t="inlineStr"/>
      <c r="D7" s="185" t="inlineStr"/>
      <c r="E7" s="185" t="inlineStr"/>
      <c r="F7" s="185" t="inlineStr"/>
      <c r="G7" s="185" t="inlineStr"/>
      <c r="H7" s="185" t="inlineStr"/>
      <c r="I7" s="185" t="inlineStr"/>
      <c r="J7" s="185" t="inlineStr"/>
      <c r="K7" s="185" t="n">
        <v>3.011694368912081e-05</v>
      </c>
      <c r="L7" s="185" t="n">
        <v>3.311596822881381e-05</v>
      </c>
      <c r="M7" s="185" t="n">
        <v>3.865683556336148e-05</v>
      </c>
      <c r="N7" s="185" t="n">
        <v>5.927562568512627e-05</v>
      </c>
      <c r="O7" s="185" t="n">
        <v>7.446498456394178e-05</v>
      </c>
      <c r="P7" s="185" t="n">
        <v>9.131647513193967e-05</v>
      </c>
      <c r="Q7" s="185" t="n">
        <v>9.24388622469016e-05</v>
      </c>
      <c r="R7" s="185" t="n">
        <v>7.826080750435185e-05</v>
      </c>
      <c r="S7" s="185" t="n">
        <v>5.328909667229559e-05</v>
      </c>
      <c r="T7" s="185" t="n">
        <v>3.763054712700947e-05</v>
      </c>
      <c r="U7" s="185" t="n">
        <v>2.981883701790352e-05</v>
      </c>
      <c r="V7" s="185" t="n">
        <v>2.681893874250352e-05</v>
      </c>
      <c r="W7" s="186" t="n">
        <v>2.19037168377321e-05</v>
      </c>
      <c r="X7" s="182" t="n"/>
      <c r="Y7" s="182" t="n"/>
      <c r="Z7" s="182" t="n"/>
      <c r="AA7" s="182" t="n"/>
      <c r="AB7" s="182" t="n"/>
      <c r="AC7" s="182" t="n"/>
    </row>
    <row r="8" ht="63" customHeight="1">
      <c r="A8" s="187" t="n">
        <v>12.5</v>
      </c>
      <c r="B8" s="185" t="inlineStr"/>
      <c r="C8" s="185" t="inlineStr"/>
      <c r="D8" s="185" t="inlineStr"/>
      <c r="E8" s="185" t="inlineStr"/>
      <c r="F8" s="185" t="inlineStr"/>
      <c r="G8" s="185" t="inlineStr"/>
      <c r="H8" s="185" t="inlineStr"/>
      <c r="I8" s="185" t="inlineStr"/>
      <c r="J8" s="185" t="n">
        <v>2.890783691134945e-05</v>
      </c>
      <c r="K8" s="185" t="n">
        <v>2.608425863214058e-05</v>
      </c>
      <c r="L8" s="185" t="n">
        <v>3.069927697128795e-05</v>
      </c>
      <c r="M8" s="185" t="n">
        <v>3.927183921315062e-05</v>
      </c>
      <c r="N8" s="185" t="n">
        <v>6.00015172683041e-05</v>
      </c>
      <c r="O8" s="185" t="n">
        <v>6.441613254686235e-05</v>
      </c>
      <c r="P8" s="185" t="n">
        <v>7.17865130374119e-05</v>
      </c>
      <c r="Q8" s="185" t="n">
        <v>6.850664187886822e-05</v>
      </c>
      <c r="R8" s="185" t="n">
        <v>5.281571488444366e-05</v>
      </c>
      <c r="S8" s="185" t="n">
        <v>3.996420534216899e-05</v>
      </c>
      <c r="T8" s="185" t="n">
        <v>3.102641630030311e-05</v>
      </c>
      <c r="U8" s="185" t="n">
        <v>2.645515245255483e-05</v>
      </c>
      <c r="V8" s="185" t="n">
        <v>2.537636401864945e-05</v>
      </c>
      <c r="W8" s="186" t="inlineStr"/>
      <c r="X8" s="182" t="n"/>
      <c r="Y8" s="182" t="n"/>
      <c r="Z8" s="182" t="n"/>
      <c r="AA8" s="182" t="n"/>
      <c r="AB8" s="182" t="n"/>
      <c r="AC8" s="182" t="n"/>
    </row>
    <row r="9" ht="63" customHeight="1">
      <c r="A9" s="187" t="n">
        <v>17.5</v>
      </c>
      <c r="B9" s="185" t="inlineStr"/>
      <c r="C9" s="185" t="inlineStr"/>
      <c r="D9" s="185" t="inlineStr"/>
      <c r="E9" s="185" t="inlineStr"/>
      <c r="F9" s="185" t="inlineStr"/>
      <c r="G9" s="185" t="inlineStr"/>
      <c r="H9" s="185" t="inlineStr"/>
      <c r="I9" s="185" t="inlineStr"/>
      <c r="J9" s="185" t="n">
        <v>5.056972858683412e-05</v>
      </c>
      <c r="K9" s="185" t="n">
        <v>4.755520254903598e-05</v>
      </c>
      <c r="L9" s="185" t="n">
        <v>5.150024006065751e-05</v>
      </c>
      <c r="M9" s="185" t="n">
        <v>7.425209943440652e-05</v>
      </c>
      <c r="N9" s="185" t="n">
        <v>8.356508492808826e-05</v>
      </c>
      <c r="O9" s="185" t="n">
        <v>8.939451999455483e-05</v>
      </c>
      <c r="P9" s="185" t="n">
        <v>9.630935948498762e-05</v>
      </c>
      <c r="Q9" s="185" t="n">
        <v>8.605273288257495e-05</v>
      </c>
      <c r="R9" s="185" t="n">
        <v>6.480640839443435e-05</v>
      </c>
      <c r="S9" s="185" t="n">
        <v>5.040020970062762e-05</v>
      </c>
      <c r="T9" s="185" t="n">
        <v>4.460780226889662e-05</v>
      </c>
      <c r="U9" s="185" t="n">
        <v>3.639993175910589e-05</v>
      </c>
      <c r="V9" s="185" t="n">
        <v>3.616883552285304e-05</v>
      </c>
      <c r="W9" s="186" t="inlineStr"/>
      <c r="X9" s="182" t="n"/>
      <c r="Y9" s="182" t="n"/>
      <c r="Z9" s="182" t="n"/>
      <c r="AA9" s="182" t="n"/>
      <c r="AB9" s="182" t="n"/>
      <c r="AC9" s="182" t="n"/>
    </row>
    <row r="10" ht="63" customHeight="1">
      <c r="A10" s="187" t="n">
        <v>22.5</v>
      </c>
      <c r="B10" s="185" t="inlineStr"/>
      <c r="C10" s="185" t="inlineStr"/>
      <c r="D10" s="185" t="inlineStr"/>
      <c r="E10" s="185" t="inlineStr"/>
      <c r="F10" s="185" t="inlineStr"/>
      <c r="G10" s="185" t="inlineStr"/>
      <c r="H10" s="185" t="inlineStr"/>
      <c r="I10" s="185" t="n">
        <v>7.451109269117757e-05</v>
      </c>
      <c r="J10" s="185" t="n">
        <v>6.727982026106897e-05</v>
      </c>
      <c r="K10" s="185" t="n">
        <v>6.921092020446201e-05</v>
      </c>
      <c r="L10" s="185" t="n">
        <v>7.532916449519941e-05</v>
      </c>
      <c r="M10" s="185" t="n">
        <v>9.911678173786176e-05</v>
      </c>
      <c r="N10" s="185" t="n">
        <v>0.0001063563636926988</v>
      </c>
      <c r="O10" s="185" t="n">
        <v>0.0001140195811969099</v>
      </c>
      <c r="P10" s="185" t="n">
        <v>0.0001141302891787257</v>
      </c>
      <c r="Q10" s="185" t="n">
        <v>9.364903960942908e-05</v>
      </c>
      <c r="R10" s="185" t="n">
        <v>7.234018671611429e-05</v>
      </c>
      <c r="S10" s="185" t="n">
        <v>6.466685890916391e-05</v>
      </c>
      <c r="T10" s="185" t="n">
        <v>5.778545963062657e-05</v>
      </c>
      <c r="U10" s="185" t="n">
        <v>4.890375495143003e-05</v>
      </c>
      <c r="V10" s="185" t="inlineStr"/>
      <c r="W10" s="186" t="inlineStr"/>
      <c r="X10" s="182" t="n"/>
      <c r="Y10" s="182" t="n"/>
      <c r="Z10" s="182" t="n"/>
      <c r="AA10" s="182" t="n"/>
      <c r="AB10" s="182" t="n"/>
      <c r="AC10" s="182" t="n"/>
    </row>
    <row r="11" ht="63" customHeight="1">
      <c r="A11" s="187" t="n">
        <v>27.5</v>
      </c>
      <c r="B11" s="185" t="inlineStr"/>
      <c r="C11" s="185" t="inlineStr"/>
      <c r="D11" s="185" t="inlineStr"/>
      <c r="E11" s="185" t="inlineStr"/>
      <c r="F11" s="185" t="inlineStr"/>
      <c r="G11" s="185" t="inlineStr"/>
      <c r="H11" s="185" t="inlineStr"/>
      <c r="I11" s="185" t="n">
        <v>0.0001029353333400939</v>
      </c>
      <c r="J11" s="185" t="n">
        <v>9.920756530082647e-05</v>
      </c>
      <c r="K11" s="185" t="n">
        <v>9.603287601848199e-05</v>
      </c>
      <c r="L11" s="185" t="n">
        <v>0.0001208826497116415</v>
      </c>
      <c r="M11" s="185" t="n">
        <v>0.0001278006774295412</v>
      </c>
      <c r="N11" s="185" t="n">
        <v>0.0001491792407490766</v>
      </c>
      <c r="O11" s="185" t="n">
        <v>0.0001500001217745858</v>
      </c>
      <c r="P11" s="185" t="n">
        <v>0.0001335639535698232</v>
      </c>
      <c r="Q11" s="185" t="n">
        <v>0.0001098192118590213</v>
      </c>
      <c r="R11" s="185" t="n">
        <v>9.437685983030319e-05</v>
      </c>
      <c r="S11" s="185" t="n">
        <v>7.718449753923115e-05</v>
      </c>
      <c r="T11" s="185" t="n">
        <v>7.249331891038733e-05</v>
      </c>
      <c r="U11" s="185" t="n">
        <v>6.396138682053435e-05</v>
      </c>
      <c r="V11" s="185" t="inlineStr"/>
      <c r="W11" s="186" t="inlineStr"/>
      <c r="X11" s="182" t="n"/>
      <c r="Y11" s="182" t="n"/>
      <c r="Z11" s="182" t="n"/>
      <c r="AA11" s="182" t="n"/>
      <c r="AB11" s="182" t="n"/>
      <c r="AC11" s="182" t="n"/>
    </row>
    <row r="12" ht="63" customHeight="1">
      <c r="A12" s="187" t="n">
        <v>32.5</v>
      </c>
      <c r="B12" s="185" t="inlineStr"/>
      <c r="C12" s="185" t="inlineStr"/>
      <c r="D12" s="185" t="inlineStr"/>
      <c r="E12" s="185" t="inlineStr"/>
      <c r="F12" s="185" t="inlineStr"/>
      <c r="G12" s="185" t="inlineStr"/>
      <c r="H12" s="185" t="n">
        <v>0.0002180366066573399</v>
      </c>
      <c r="I12" s="185" t="n">
        <v>0.0001693344038368108</v>
      </c>
      <c r="J12" s="185" t="n">
        <v>0.0001544626268573638</v>
      </c>
      <c r="K12" s="185" t="n">
        <v>0.0001675153958969104</v>
      </c>
      <c r="L12" s="185" t="n">
        <v>0.0001890853728462113</v>
      </c>
      <c r="M12" s="185" t="n">
        <v>0.0001957010889164651</v>
      </c>
      <c r="N12" s="185" t="n">
        <v>0.0002177477549994102</v>
      </c>
      <c r="O12" s="185" t="n">
        <v>0.0002074731237967698</v>
      </c>
      <c r="P12" s="185" t="n">
        <v>0.0001671691868008995</v>
      </c>
      <c r="Q12" s="185" t="n">
        <v>0.0001568948129928779</v>
      </c>
      <c r="R12" s="185" t="n">
        <v>0.0001337136759476425</v>
      </c>
      <c r="S12" s="185" t="n">
        <v>0.0001077118583775462</v>
      </c>
      <c r="T12" s="185" t="n">
        <v>0.0001021658888301941</v>
      </c>
      <c r="U12" s="185" t="inlineStr"/>
      <c r="V12" s="185" t="inlineStr"/>
      <c r="W12" s="186" t="inlineStr"/>
      <c r="X12" s="182" t="n"/>
      <c r="Y12" s="182" t="n"/>
      <c r="Z12" s="182" t="n"/>
      <c r="AA12" s="182" t="n"/>
      <c r="AB12" s="182" t="n"/>
      <c r="AC12" s="182" t="n"/>
    </row>
    <row r="13" ht="63" customHeight="1">
      <c r="A13" s="187" t="n">
        <v>37.5</v>
      </c>
      <c r="B13" s="185" t="inlineStr"/>
      <c r="C13" s="185" t="inlineStr"/>
      <c r="D13" s="185" t="inlineStr"/>
      <c r="E13" s="185" t="inlineStr"/>
      <c r="F13" s="185" t="inlineStr"/>
      <c r="G13" s="185" t="inlineStr"/>
      <c r="H13" s="185" t="n">
        <v>0.0003758451075721451</v>
      </c>
      <c r="I13" s="185" t="n">
        <v>0.0002775645616545437</v>
      </c>
      <c r="J13" s="185" t="n">
        <v>0.0002604487114057382</v>
      </c>
      <c r="K13" s="185" t="n">
        <v>0.0002977769107249915</v>
      </c>
      <c r="L13" s="185" t="n">
        <v>0.0003112499082921687</v>
      </c>
      <c r="M13" s="185" t="n">
        <v>0.0003291689387838743</v>
      </c>
      <c r="N13" s="185" t="n">
        <v>0.0003420066714246457</v>
      </c>
      <c r="O13" s="185" t="n">
        <v>0.000327635386365456</v>
      </c>
      <c r="P13" s="185" t="n">
        <v>0.0002758257265652679</v>
      </c>
      <c r="Q13" s="185" t="n">
        <v>0.0002529328509596542</v>
      </c>
      <c r="R13" s="185" t="n">
        <v>0.000202181733409895</v>
      </c>
      <c r="S13" s="185" t="n">
        <v>0.0001747616281991858</v>
      </c>
      <c r="T13" s="185" t="n">
        <v>0.0001679502181093661</v>
      </c>
      <c r="U13" s="185" t="inlineStr"/>
      <c r="V13" s="185" t="inlineStr"/>
      <c r="W13" s="186" t="inlineStr"/>
      <c r="X13" s="182" t="n"/>
      <c r="Y13" s="182" t="n"/>
      <c r="Z13" s="182" t="n"/>
      <c r="AA13" s="182" t="n"/>
      <c r="AB13" s="182" t="n"/>
      <c r="AC13" s="182" t="n"/>
    </row>
    <row r="14" ht="63" customHeight="1">
      <c r="A14" s="187" t="n">
        <v>42.5</v>
      </c>
      <c r="B14" s="185" t="inlineStr"/>
      <c r="C14" s="185" t="inlineStr"/>
      <c r="D14" s="185" t="inlineStr"/>
      <c r="E14" s="185" t="inlineStr"/>
      <c r="F14" s="185" t="inlineStr"/>
      <c r="G14" s="185" t="n">
        <v>0.0007464325201988841</v>
      </c>
      <c r="H14" s="185" t="n">
        <v>0.0005999342508774666</v>
      </c>
      <c r="I14" s="185" t="n">
        <v>0.0005131657545542908</v>
      </c>
      <c r="J14" s="185" t="n">
        <v>0.000518570598902476</v>
      </c>
      <c r="K14" s="185" t="n">
        <v>0.0005950536385249688</v>
      </c>
      <c r="L14" s="185" t="n">
        <v>0.0005825777920384919</v>
      </c>
      <c r="M14" s="185" t="n">
        <v>0.0006091583072248716</v>
      </c>
      <c r="N14" s="185" t="n">
        <v>0.000635073643589013</v>
      </c>
      <c r="O14" s="185" t="n">
        <v>0.0005837424999261074</v>
      </c>
      <c r="P14" s="185" t="n">
        <v>0.0005170303488392087</v>
      </c>
      <c r="Q14" s="185" t="n">
        <v>0.0004527633562582274</v>
      </c>
      <c r="R14" s="185" t="n">
        <v>0.0003698123010717204</v>
      </c>
      <c r="S14" s="185" t="n">
        <v>0.0003082851413322947</v>
      </c>
      <c r="T14" s="185" t="inlineStr"/>
      <c r="U14" s="185" t="inlineStr"/>
      <c r="V14" s="185" t="inlineStr"/>
      <c r="W14" s="186" t="inlineStr"/>
      <c r="X14" s="182" t="n"/>
      <c r="Y14" s="182" t="n"/>
      <c r="Z14" s="182" t="n"/>
      <c r="AA14" s="182" t="n"/>
      <c r="AB14" s="182" t="n"/>
      <c r="AC14" s="182" t="n"/>
    </row>
    <row r="15" ht="63" customHeight="1">
      <c r="A15" s="187" t="n">
        <v>47.5</v>
      </c>
      <c r="B15" s="185" t="inlineStr"/>
      <c r="C15" s="185" t="inlineStr"/>
      <c r="D15" s="185" t="inlineStr"/>
      <c r="E15" s="185" t="inlineStr"/>
      <c r="F15" s="185" t="inlineStr"/>
      <c r="G15" s="185" t="n">
        <v>0.001235371161123319</v>
      </c>
      <c r="H15" s="185" t="n">
        <v>0.0009732669724288095</v>
      </c>
      <c r="I15" s="185" t="n">
        <v>0.0008641923412666545</v>
      </c>
      <c r="J15" s="185" t="n">
        <v>0.0009919933744788364</v>
      </c>
      <c r="K15" s="185" t="n">
        <v>0.001079161124447715</v>
      </c>
      <c r="L15" s="185" t="n">
        <v>0.001113055900410376</v>
      </c>
      <c r="M15" s="185" t="n">
        <v>0.001176942288297007</v>
      </c>
      <c r="N15" s="185" t="n">
        <v>0.001217650878783054</v>
      </c>
      <c r="O15" s="185" t="n">
        <v>0.001141964710285046</v>
      </c>
      <c r="P15" s="185" t="n">
        <v>0.0009983638365824799</v>
      </c>
      <c r="Q15" s="185" t="n">
        <v>0.0008603725094670023</v>
      </c>
      <c r="R15" s="185" t="n">
        <v>0.0007106388772815496</v>
      </c>
      <c r="S15" s="185" t="n">
        <v>0.0005912008921844856</v>
      </c>
      <c r="T15" s="185" t="inlineStr"/>
      <c r="U15" s="185" t="inlineStr"/>
      <c r="V15" s="185" t="inlineStr"/>
      <c r="W15" s="186" t="inlineStr"/>
      <c r="X15" s="182" t="n"/>
      <c r="Y15" s="182" t="n"/>
      <c r="Z15" s="182" t="n"/>
      <c r="AA15" s="182" t="n"/>
      <c r="AB15" s="182" t="n"/>
      <c r="AC15" s="182" t="n"/>
    </row>
    <row r="16" ht="63" customHeight="1">
      <c r="A16" s="187" t="n">
        <v>52.5</v>
      </c>
      <c r="B16" s="185" t="inlineStr"/>
      <c r="C16" s="185" t="inlineStr"/>
      <c r="D16" s="185" t="inlineStr"/>
      <c r="E16" s="185" t="inlineStr"/>
      <c r="F16" s="185" t="n">
        <v>0.001951300708401871</v>
      </c>
      <c r="G16" s="185" t="n">
        <v>0.001722183843821434</v>
      </c>
      <c r="H16" s="185" t="n">
        <v>0.001591711856070064</v>
      </c>
      <c r="I16" s="185" t="n">
        <v>0.001602093750754613</v>
      </c>
      <c r="J16" s="185" t="n">
        <v>0.0018395799178963</v>
      </c>
      <c r="K16" s="185" t="n">
        <v>0.001983544520509154</v>
      </c>
      <c r="L16" s="185" t="n">
        <v>0.002067887126011784</v>
      </c>
      <c r="M16" s="185" t="n">
        <v>0.002243099320276563</v>
      </c>
      <c r="N16" s="185" t="n">
        <v>0.002257439528322833</v>
      </c>
      <c r="O16" s="185" t="n">
        <v>0.002161221707057208</v>
      </c>
      <c r="P16" s="185" t="n">
        <v>0.001795219279681042</v>
      </c>
      <c r="Q16" s="185" t="n">
        <v>0.00157296168183695</v>
      </c>
      <c r="R16" s="185" t="n">
        <v>0.001328802947706218</v>
      </c>
      <c r="S16" s="185" t="inlineStr"/>
      <c r="T16" s="185" t="inlineStr"/>
      <c r="U16" s="185" t="inlineStr"/>
      <c r="V16" s="185" t="inlineStr"/>
      <c r="W16" s="186" t="inlineStr"/>
      <c r="X16" s="182" t="n"/>
      <c r="Y16" s="182" t="n"/>
      <c r="Z16" s="182" t="n"/>
      <c r="AA16" s="182" t="n"/>
      <c r="AB16" s="182" t="n"/>
      <c r="AC16" s="182" t="n"/>
    </row>
    <row r="17" ht="63" customHeight="1">
      <c r="A17" s="187" t="n">
        <v>57.5</v>
      </c>
      <c r="B17" s="185" t="inlineStr"/>
      <c r="C17" s="185" t="inlineStr"/>
      <c r="D17" s="185" t="inlineStr"/>
      <c r="E17" s="185" t="inlineStr"/>
      <c r="F17" s="185" t="n">
        <v>0.003006608660957338</v>
      </c>
      <c r="G17" s="185" t="n">
        <v>0.002690119305775253</v>
      </c>
      <c r="H17" s="185" t="n">
        <v>0.002676722481458212</v>
      </c>
      <c r="I17" s="185" t="n">
        <v>0.002797979279373426</v>
      </c>
      <c r="J17" s="185" t="n">
        <v>0.003223212870346029</v>
      </c>
      <c r="K17" s="185" t="n">
        <v>0.003407920657651782</v>
      </c>
      <c r="L17" s="185" t="n">
        <v>0.003618422871663941</v>
      </c>
      <c r="M17" s="185" t="n">
        <v>0.003880574802413681</v>
      </c>
      <c r="N17" s="185" t="n">
        <v>0.003903387958162175</v>
      </c>
      <c r="O17" s="185" t="n">
        <v>0.003738396379556144</v>
      </c>
      <c r="P17" s="185" t="n">
        <v>0.003025182398530145</v>
      </c>
      <c r="Q17" s="185" t="n">
        <v>0.002620134923331244</v>
      </c>
      <c r="R17" s="185" t="n">
        <v>0.002317290707463497</v>
      </c>
      <c r="S17" s="185" t="inlineStr"/>
      <c r="T17" s="185" t="inlineStr"/>
      <c r="U17" s="185" t="inlineStr"/>
      <c r="V17" s="185" t="inlineStr"/>
      <c r="W17" s="186" t="inlineStr"/>
      <c r="X17" s="182" t="n"/>
      <c r="Y17" s="182" t="n"/>
      <c r="Z17" s="182" t="n"/>
      <c r="AA17" s="182" t="n"/>
      <c r="AB17" s="182" t="n"/>
      <c r="AC17" s="182" t="n"/>
    </row>
    <row r="18" ht="63" customHeight="1">
      <c r="A18" s="187" t="n">
        <v>62.5</v>
      </c>
      <c r="B18" s="185" t="inlineStr"/>
      <c r="C18" s="185" t="inlineStr"/>
      <c r="D18" s="185" t="inlineStr"/>
      <c r="E18" s="185" t="n">
        <v>0.003934506197798246</v>
      </c>
      <c r="F18" s="185" t="n">
        <v>0.003983029542055662</v>
      </c>
      <c r="G18" s="185" t="n">
        <v>0.003807919800135507</v>
      </c>
      <c r="H18" s="185" t="n">
        <v>0.004182626498649451</v>
      </c>
      <c r="I18" s="185" t="n">
        <v>0.004605765323684086</v>
      </c>
      <c r="J18" s="185" t="n">
        <v>0.00488993317068625</v>
      </c>
      <c r="K18" s="185" t="n">
        <v>0.005524837439316445</v>
      </c>
      <c r="L18" s="185" t="n">
        <v>0.005964054817515886</v>
      </c>
      <c r="M18" s="185" t="n">
        <v>0.006235523235646604</v>
      </c>
      <c r="N18" s="185" t="n">
        <v>0.006357256439747913</v>
      </c>
      <c r="O18" s="185" t="n">
        <v>0.005754979963605545</v>
      </c>
      <c r="P18" s="185" t="n">
        <v>0.004596458679967532</v>
      </c>
      <c r="Q18" s="185" t="n">
        <v>0.004015582865583652</v>
      </c>
      <c r="R18" s="185" t="inlineStr"/>
      <c r="S18" s="185" t="inlineStr"/>
      <c r="T18" s="185" t="inlineStr"/>
      <c r="U18" s="185" t="inlineStr"/>
      <c r="V18" s="185" t="inlineStr"/>
      <c r="W18" s="186" t="inlineStr"/>
      <c r="X18" s="182" t="n"/>
      <c r="Y18" s="182" t="n"/>
      <c r="Z18" s="182" t="n"/>
      <c r="AA18" s="182" t="n"/>
      <c r="AB18" s="182" t="n"/>
      <c r="AC18" s="182" t="n"/>
    </row>
    <row r="19" ht="63" customHeight="1">
      <c r="A19" s="187" t="n">
        <v>67.5</v>
      </c>
      <c r="B19" s="185" t="inlineStr"/>
      <c r="C19" s="185" t="inlineStr"/>
      <c r="D19" s="185" t="inlineStr"/>
      <c r="E19" s="185" t="n">
        <v>0.005605734211744636</v>
      </c>
      <c r="F19" s="185" t="n">
        <v>0.005268865590396571</v>
      </c>
      <c r="G19" s="185" t="n">
        <v>0.006001618970310258</v>
      </c>
      <c r="H19" s="185" t="n">
        <v>0.006557296090727786</v>
      </c>
      <c r="I19" s="185" t="n">
        <v>0.006705482059697802</v>
      </c>
      <c r="J19" s="185" t="n">
        <v>0.007407909850879212</v>
      </c>
      <c r="K19" s="185" t="n">
        <v>0.008398139057861666</v>
      </c>
      <c r="L19" s="185" t="n">
        <v>0.009146596020301051</v>
      </c>
      <c r="M19" s="185" t="n">
        <v>0.009445623721279151</v>
      </c>
      <c r="N19" s="185" t="n">
        <v>0.009390246192933896</v>
      </c>
      <c r="O19" s="185" t="n">
        <v>0.008135463784758525</v>
      </c>
      <c r="P19" s="185" t="n">
        <v>0.006403901698993853</v>
      </c>
      <c r="Q19" s="185" t="n">
        <v>0.005683536803247353</v>
      </c>
      <c r="R19" s="185" t="inlineStr"/>
      <c r="S19" s="185" t="inlineStr"/>
      <c r="T19" s="185" t="inlineStr"/>
      <c r="U19" s="185" t="inlineStr"/>
      <c r="V19" s="185" t="inlineStr"/>
      <c r="W19" s="186" t="inlineStr"/>
      <c r="X19" s="182" t="n"/>
      <c r="Y19" s="182" t="n"/>
      <c r="Z19" s="182" t="n"/>
      <c r="AA19" s="182" t="n"/>
      <c r="AB19" s="182" t="n"/>
      <c r="AC19" s="182" t="n"/>
    </row>
    <row r="20" ht="63" customHeight="1">
      <c r="A20" s="187" t="n">
        <v>72.5</v>
      </c>
      <c r="B20" s="185" t="inlineStr"/>
      <c r="C20" s="185" t="inlineStr"/>
      <c r="D20" s="185" t="n">
        <v>0.007039167028496115</v>
      </c>
      <c r="E20" s="185" t="n">
        <v>0.006732724276586168</v>
      </c>
      <c r="F20" s="185" t="n">
        <v>0.007390389680414228</v>
      </c>
      <c r="G20" s="185" t="n">
        <v>0.008669143163321317</v>
      </c>
      <c r="H20" s="185" t="n">
        <v>0.009549825363942954</v>
      </c>
      <c r="I20" s="185" t="n">
        <v>0.009874066715575678</v>
      </c>
      <c r="J20" s="185" t="n">
        <v>0.01071736350658648</v>
      </c>
      <c r="K20" s="185" t="n">
        <v>0.01189395575913665</v>
      </c>
      <c r="L20" s="185" t="n">
        <v>0.01302943812524822</v>
      </c>
      <c r="M20" s="185" t="n">
        <v>0.01339185427065969</v>
      </c>
      <c r="N20" s="185" t="n">
        <v>0.01271225461601335</v>
      </c>
      <c r="O20" s="185" t="n">
        <v>0.01056141103720865</v>
      </c>
      <c r="P20" s="185" t="n">
        <v>0.00870453999051209</v>
      </c>
      <c r="Q20" s="185" t="inlineStr"/>
      <c r="R20" s="185" t="inlineStr"/>
      <c r="S20" s="185" t="inlineStr"/>
      <c r="T20" s="185" t="inlineStr"/>
      <c r="U20" s="185" t="inlineStr"/>
      <c r="V20" s="185" t="inlineStr"/>
      <c r="W20" s="186" t="inlineStr"/>
      <c r="X20" s="182" t="n"/>
      <c r="Y20" s="182" t="n"/>
      <c r="Z20" s="182" t="n"/>
      <c r="AA20" s="182" t="n"/>
      <c r="AB20" s="182" t="n"/>
      <c r="AC20" s="182" t="n"/>
    </row>
    <row r="21" ht="63" customHeight="1">
      <c r="A21" s="187" t="n">
        <v>77.5</v>
      </c>
      <c r="B21" s="185" t="inlineStr"/>
      <c r="C21" s="185" t="inlineStr"/>
      <c r="D21" s="185" t="n">
        <v>0.008081174538837155</v>
      </c>
      <c r="E21" s="185" t="n">
        <v>0.008391349066904211</v>
      </c>
      <c r="F21" s="185" t="n">
        <v>0.01011029808891875</v>
      </c>
      <c r="G21" s="185" t="n">
        <v>0.01267141573059071</v>
      </c>
      <c r="H21" s="185" t="n">
        <v>0.01316069400472523</v>
      </c>
      <c r="I21" s="185" t="n">
        <v>0.01450961084145678</v>
      </c>
      <c r="J21" s="185" t="n">
        <v>0.01474086050426276</v>
      </c>
      <c r="K21" s="185" t="n">
        <v>0.01614417610390282</v>
      </c>
      <c r="L21" s="185" t="n">
        <v>0.01761023362714618</v>
      </c>
      <c r="M21" s="185" t="n">
        <v>0.01749201398508049</v>
      </c>
      <c r="N21" s="185" t="n">
        <v>0.01617440961786548</v>
      </c>
      <c r="O21" s="185" t="n">
        <v>0.01347733008711903</v>
      </c>
      <c r="P21" s="185" t="n">
        <v>0.01179483084832493</v>
      </c>
      <c r="Q21" s="185" t="inlineStr"/>
      <c r="R21" s="185" t="inlineStr"/>
      <c r="S21" s="185" t="inlineStr"/>
      <c r="T21" s="185" t="inlineStr"/>
      <c r="U21" s="185" t="inlineStr"/>
      <c r="V21" s="185" t="inlineStr"/>
      <c r="W21" s="186" t="inlineStr"/>
      <c r="X21" s="182" t="n"/>
      <c r="Y21" s="182" t="n"/>
      <c r="Z21" s="182" t="n"/>
      <c r="AA21" s="182" t="n"/>
      <c r="AB21" s="182" t="n"/>
      <c r="AC21" s="182" t="n"/>
    </row>
    <row r="22" ht="63" customHeight="1">
      <c r="A22" s="187" t="n">
        <v>82.5</v>
      </c>
      <c r="B22" s="185" t="inlineStr"/>
      <c r="C22" s="185" t="n">
        <v>0.008868560831779079</v>
      </c>
      <c r="D22" s="185" t="n">
        <v>0.009396613181811632</v>
      </c>
      <c r="E22" s="185" t="n">
        <v>0.01083610277391576</v>
      </c>
      <c r="F22" s="185" t="n">
        <v>0.01376974379703172</v>
      </c>
      <c r="G22" s="185" t="n">
        <v>0.0151530545042727</v>
      </c>
      <c r="H22" s="185" t="n">
        <v>0.01722413558132128</v>
      </c>
      <c r="I22" s="185" t="n">
        <v>0.01969427004632462</v>
      </c>
      <c r="J22" s="185" t="n">
        <v>0.01900116884532738</v>
      </c>
      <c r="K22" s="185" t="n">
        <v>0.02122597295525422</v>
      </c>
      <c r="L22" s="185" t="n">
        <v>0.02348445101711411</v>
      </c>
      <c r="M22" s="185" t="n">
        <v>0.0227367066026581</v>
      </c>
      <c r="N22" s="185" t="n">
        <v>0.02025769512191079</v>
      </c>
      <c r="O22" s="185" t="n">
        <v>0.01763545301954687</v>
      </c>
      <c r="P22" s="185" t="inlineStr"/>
      <c r="Q22" s="185" t="inlineStr"/>
      <c r="R22" s="185" t="inlineStr"/>
      <c r="S22" s="185" t="inlineStr"/>
      <c r="T22" s="185" t="inlineStr"/>
      <c r="U22" s="185" t="inlineStr"/>
      <c r="V22" s="185" t="inlineStr"/>
      <c r="W22" s="186" t="inlineStr"/>
      <c r="X22" s="182" t="n"/>
      <c r="Y22" s="182" t="n"/>
      <c r="Z22" s="182" t="n"/>
      <c r="AA22" s="182" t="n"/>
      <c r="AB22" s="182" t="n"/>
      <c r="AC22" s="182" t="n"/>
    </row>
    <row r="23" ht="63" customHeight="1">
      <c r="A23" s="187" t="n">
        <v>87.5</v>
      </c>
      <c r="B23" s="185" t="inlineStr"/>
      <c r="C23" s="185" t="n">
        <v>0.01131580369938582</v>
      </c>
      <c r="D23" s="185" t="n">
        <v>0.01144369489793405</v>
      </c>
      <c r="E23" s="185" t="n">
        <v>0.0138956877367238</v>
      </c>
      <c r="F23" s="185" t="n">
        <v>0.01753571092493447</v>
      </c>
      <c r="G23" s="185" t="n">
        <v>0.0173935957876105</v>
      </c>
      <c r="H23" s="185" t="n">
        <v>0.02461430728745771</v>
      </c>
      <c r="I23" s="185" t="n">
        <v>0.02398142236186859</v>
      </c>
      <c r="J23" s="185" t="n">
        <v>0.02457934372445918</v>
      </c>
      <c r="K23" s="185" t="n">
        <v>0.02799796180332001</v>
      </c>
      <c r="L23" s="185" t="n">
        <v>0.03104574690644138</v>
      </c>
      <c r="M23" s="185" t="n">
        <v>0.0276598747208406</v>
      </c>
      <c r="N23" s="185" t="n">
        <v>0.02539257726000999</v>
      </c>
      <c r="O23" s="185" t="n">
        <v>0.0237094951355878</v>
      </c>
      <c r="P23" s="185" t="inlineStr"/>
      <c r="Q23" s="185" t="inlineStr"/>
      <c r="R23" s="185" t="inlineStr"/>
      <c r="S23" s="185" t="inlineStr"/>
      <c r="T23" s="185" t="inlineStr"/>
      <c r="U23" s="185" t="inlineStr"/>
      <c r="V23" s="185" t="inlineStr"/>
      <c r="W23" s="186" t="inlineStr"/>
      <c r="X23" s="182" t="n"/>
      <c r="Y23" s="182" t="n"/>
      <c r="Z23" s="182" t="n"/>
      <c r="AA23" s="182" t="n"/>
      <c r="AB23" s="182" t="n"/>
      <c r="AC23" s="182" t="n"/>
    </row>
    <row r="24" ht="63" customHeight="1">
      <c r="A24" s="187" t="n">
        <v>92.5</v>
      </c>
      <c r="B24" s="185" t="n">
        <v>0.01313571075234876</v>
      </c>
      <c r="C24" s="185" t="n">
        <v>0.01250751939676498</v>
      </c>
      <c r="D24" s="185" t="n">
        <v>0.01401263377357528</v>
      </c>
      <c r="E24" s="185" t="n">
        <v>0.01745184853982996</v>
      </c>
      <c r="F24" s="185" t="n">
        <v>0.01789249474707036</v>
      </c>
      <c r="G24" s="185" t="n">
        <v>0.0196831165786095</v>
      </c>
      <c r="H24" s="185" t="n">
        <v>0.02803242227921918</v>
      </c>
      <c r="I24" s="185" t="n">
        <v>0.0268675777817477</v>
      </c>
      <c r="J24" s="185" t="n">
        <v>0.03094299331094597</v>
      </c>
      <c r="K24" s="185" t="n">
        <v>0.03527649721869684</v>
      </c>
      <c r="L24" s="185" t="n">
        <v>0.03621453613049133</v>
      </c>
      <c r="M24" s="185" t="n">
        <v>0.03360703639726991</v>
      </c>
      <c r="N24" s="185" t="n">
        <v>0.03163802447926913</v>
      </c>
      <c r="O24" s="185" t="inlineStr"/>
      <c r="P24" s="185" t="inlineStr"/>
      <c r="Q24" s="185" t="inlineStr"/>
      <c r="R24" s="185" t="inlineStr"/>
      <c r="S24" s="185" t="inlineStr"/>
      <c r="T24" s="185" t="inlineStr"/>
      <c r="U24" s="185" t="inlineStr"/>
      <c r="V24" s="185" t="inlineStr"/>
      <c r="W24" s="186" t="inlineStr"/>
      <c r="X24" s="182" t="n"/>
      <c r="Y24" s="182" t="n"/>
      <c r="Z24" s="182" t="n"/>
      <c r="AA24" s="182" t="n"/>
      <c r="AB24" s="182" t="n"/>
      <c r="AC24" s="182" t="n"/>
    </row>
    <row r="25" ht="63" customHeight="1">
      <c r="A25" s="187" t="n">
        <v>97.5</v>
      </c>
      <c r="B25" s="185" t="n">
        <v>0.02916574429867129</v>
      </c>
      <c r="C25" s="185" t="n">
        <v>0.01567169666069421</v>
      </c>
      <c r="D25" s="185" t="n">
        <v>0.01623170135283328</v>
      </c>
      <c r="E25" s="185" t="n">
        <v>0.01766935665491955</v>
      </c>
      <c r="F25" s="185" t="n">
        <v>0.01340343886742596</v>
      </c>
      <c r="G25" s="185" t="n">
        <v>0.02353258215151625</v>
      </c>
      <c r="H25" s="185" t="n">
        <v>0.02994390698804798</v>
      </c>
      <c r="I25" s="185" t="n">
        <v>0.03265369160913247</v>
      </c>
      <c r="J25" s="185" t="n">
        <v>0.03979366614575296</v>
      </c>
      <c r="K25" s="185" t="n">
        <v>0.04227519886478018</v>
      </c>
      <c r="L25" s="185" t="n">
        <v>0.0364694984859752</v>
      </c>
      <c r="M25" s="185" t="n">
        <v>0.04107963644685142</v>
      </c>
      <c r="N25" s="185" t="n">
        <v>0.03365321568722501</v>
      </c>
      <c r="O25" s="185" t="inlineStr"/>
      <c r="P25" s="185" t="inlineStr"/>
      <c r="Q25" s="185" t="inlineStr"/>
      <c r="R25" s="185" t="inlineStr"/>
      <c r="S25" s="185" t="inlineStr"/>
      <c r="T25" s="185" t="inlineStr"/>
      <c r="U25" s="185" t="inlineStr"/>
      <c r="V25" s="185" t="inlineStr"/>
      <c r="W25" s="186" t="inlineStr"/>
      <c r="X25" s="182" t="n"/>
      <c r="Y25" s="182" t="n"/>
      <c r="Z25" s="182" t="n"/>
      <c r="AA25" s="182" t="n"/>
      <c r="AB25" s="182" t="n"/>
      <c r="AC25" s="182" t="n"/>
    </row>
    <row r="26" ht="63" customHeight="1" thickBot="1">
      <c r="A26" s="188" t="n">
        <v>102.5</v>
      </c>
      <c r="B26" s="189" t="n">
        <v>0.01046032329141849</v>
      </c>
      <c r="C26" s="189" t="n">
        <v>0.045186494824329</v>
      </c>
      <c r="D26" s="189" t="n">
        <v>0.0154290088080614</v>
      </c>
      <c r="E26" s="189" t="n">
        <v>0.01023168958736927</v>
      </c>
      <c r="F26" s="189" t="n">
        <v>0.01272424941602857</v>
      </c>
      <c r="G26" s="189" t="n">
        <v>0.01018963024508631</v>
      </c>
      <c r="H26" s="189" t="n">
        <v>0.03043415541889954</v>
      </c>
      <c r="I26" s="189" t="n">
        <v>0.03391268380178856</v>
      </c>
      <c r="J26" s="189" t="n">
        <v>0.04763771532311778</v>
      </c>
      <c r="K26" s="189" t="n">
        <v>0.03399367700961251</v>
      </c>
      <c r="L26" s="189" t="n">
        <v>0.03415069555020635</v>
      </c>
      <c r="M26" s="189" t="n">
        <v>0.03254649439564029</v>
      </c>
      <c r="N26" s="189" t="inlineStr"/>
      <c r="O26" s="189" t="inlineStr"/>
      <c r="P26" s="189" t="inlineStr"/>
      <c r="Q26" s="189" t="inlineStr"/>
      <c r="R26" s="189" t="inlineStr"/>
      <c r="S26" s="189" t="inlineStr"/>
      <c r="T26" s="189" t="inlineStr"/>
      <c r="U26" s="189" t="inlineStr"/>
      <c r="V26" s="189" t="inlineStr"/>
      <c r="W26" s="190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80" t="inlineStr">
        <is>
          <t>AGE_AT_DEATH</t>
        </is>
      </c>
      <c r="B31" s="180" t="n">
        <v>1800</v>
      </c>
      <c r="C31" s="180" t="n">
        <v>1810</v>
      </c>
      <c r="D31" s="180" t="n">
        <v>1820</v>
      </c>
      <c r="E31" s="180" t="n">
        <v>1830</v>
      </c>
      <c r="F31" s="180" t="n">
        <v>1840</v>
      </c>
      <c r="G31" s="180" t="n">
        <v>1850</v>
      </c>
      <c r="H31" s="180" t="n">
        <v>1860</v>
      </c>
      <c r="I31" s="180" t="n">
        <v>1870</v>
      </c>
      <c r="J31" s="180" t="n">
        <v>1880</v>
      </c>
      <c r="K31" s="180" t="n">
        <v>1890</v>
      </c>
      <c r="L31" s="180" t="n">
        <v>1900</v>
      </c>
      <c r="M31" s="180" t="n">
        <v>1910</v>
      </c>
      <c r="N31" s="180" t="n">
        <v>1920</v>
      </c>
      <c r="O31" s="180" t="n">
        <v>1930</v>
      </c>
      <c r="P31" s="180" t="n">
        <v>1940</v>
      </c>
      <c r="Q31" s="180" t="n">
        <v>1950</v>
      </c>
      <c r="R31" s="180" t="n">
        <v>1960</v>
      </c>
      <c r="S31" s="180" t="n">
        <v>1970</v>
      </c>
      <c r="T31" s="180" t="n">
        <v>1980</v>
      </c>
      <c r="U31" s="180" t="n">
        <v>1990</v>
      </c>
      <c r="V31" s="180" t="n">
        <v>2000</v>
      </c>
      <c r="W31" s="181" t="n">
        <v>2010</v>
      </c>
      <c r="X31" s="182" t="n"/>
      <c r="Y31" s="182" t="n"/>
      <c r="Z31" s="182" t="n"/>
      <c r="AA31" s="182" t="n"/>
      <c r="AB31" s="182" t="n"/>
      <c r="AC31" s="182" t="n"/>
    </row>
    <row r="32" ht="62.1" customHeight="1">
      <c r="A32" s="183" t="n">
        <v>0.5</v>
      </c>
      <c r="B32" s="184" t="inlineStr"/>
      <c r="C32" s="184" t="inlineStr"/>
      <c r="D32" s="184" t="inlineStr"/>
      <c r="E32" s="184" t="inlineStr"/>
      <c r="F32" s="184" t="inlineStr"/>
      <c r="G32" s="184" t="inlineStr"/>
      <c r="H32" s="184" t="inlineStr"/>
      <c r="I32" s="184" t="inlineStr"/>
      <c r="J32" s="185" t="inlineStr"/>
      <c r="K32" s="185" t="n">
        <v>0.0001162157698683092</v>
      </c>
      <c r="L32" s="185" t="n">
        <v>8.039932459031452e-05</v>
      </c>
      <c r="M32" s="185" t="n">
        <v>6.975275900413159e-05</v>
      </c>
      <c r="N32" s="185" t="n">
        <v>7.3469629223814e-05</v>
      </c>
      <c r="O32" s="185" t="n">
        <v>8.899414114995439e-05</v>
      </c>
      <c r="P32" s="185" t="n">
        <v>9.668408948225542e-05</v>
      </c>
      <c r="Q32" s="185" t="n">
        <v>0.0001140800044252923</v>
      </c>
      <c r="R32" s="185" t="n">
        <v>8.525280073472807e-05</v>
      </c>
      <c r="S32" s="185" t="n">
        <v>5.688160590514594e-05</v>
      </c>
      <c r="T32" s="185" t="n">
        <v>4.703352934527027e-05</v>
      </c>
      <c r="U32" s="185" t="n">
        <v>3.393886146126454e-05</v>
      </c>
      <c r="V32" s="185" t="n">
        <v>3.463898965086256e-05</v>
      </c>
      <c r="W32" s="186" t="n">
        <v>2.754671107142659e-05</v>
      </c>
      <c r="X32" s="182" t="n"/>
      <c r="Y32" s="182" t="n"/>
      <c r="Z32" s="182" t="n"/>
      <c r="AA32" s="182" t="n"/>
      <c r="AB32" s="182" t="n"/>
      <c r="AC32" s="182" t="n"/>
    </row>
    <row r="33" ht="62.1" customHeight="1">
      <c r="A33" s="183" t="n">
        <v>3</v>
      </c>
      <c r="B33" s="185" t="inlineStr"/>
      <c r="C33" s="185" t="inlineStr"/>
      <c r="D33" s="185" t="inlineStr"/>
      <c r="E33" s="185" t="inlineStr"/>
      <c r="F33" s="185" t="inlineStr"/>
      <c r="G33" s="185" t="inlineStr"/>
      <c r="H33" s="185" t="inlineStr"/>
      <c r="I33" s="185" t="inlineStr"/>
      <c r="J33" s="185" t="inlineStr"/>
      <c r="K33" s="185" t="n">
        <v>5.159530854680686e-05</v>
      </c>
      <c r="L33" s="185" t="n">
        <v>4.822835278197744e-05</v>
      </c>
      <c r="M33" s="185" t="n">
        <v>5.169688119216371e-05</v>
      </c>
      <c r="N33" s="185" t="n">
        <v>6.691093624703059e-05</v>
      </c>
      <c r="O33" s="185" t="n">
        <v>8.933496026427877e-05</v>
      </c>
      <c r="P33" s="185" t="n">
        <v>0.0001079819055340327</v>
      </c>
      <c r="Q33" s="185" t="n">
        <v>0.0001104337340534769</v>
      </c>
      <c r="R33" s="185" t="n">
        <v>8.144900834206925e-05</v>
      </c>
      <c r="S33" s="185" t="n">
        <v>4.95010191002853e-05</v>
      </c>
      <c r="T33" s="185" t="n">
        <v>3.900648986585948e-05</v>
      </c>
      <c r="U33" s="185" t="n">
        <v>2.870225408196052e-05</v>
      </c>
      <c r="V33" s="185" t="n">
        <v>2.39639082370066e-05</v>
      </c>
      <c r="W33" s="186" t="n">
        <v>2.254856974591099e-05</v>
      </c>
      <c r="X33" s="182" t="n"/>
      <c r="Y33" s="182" t="n"/>
      <c r="Z33" s="182" t="n"/>
      <c r="AA33" s="182" t="n"/>
      <c r="AB33" s="182" t="n"/>
      <c r="AC33" s="182" t="n"/>
    </row>
    <row r="34" ht="62.1" customHeight="1">
      <c r="A34" s="183" t="n">
        <v>7.5</v>
      </c>
      <c r="B34" s="185" t="inlineStr"/>
      <c r="C34" s="185" t="inlineStr"/>
      <c r="D34" s="185" t="inlineStr"/>
      <c r="E34" s="185" t="inlineStr"/>
      <c r="F34" s="185" t="inlineStr"/>
      <c r="G34" s="185" t="inlineStr"/>
      <c r="H34" s="185" t="inlineStr"/>
      <c r="I34" s="185" t="inlineStr"/>
      <c r="J34" s="185" t="inlineStr"/>
      <c r="K34" s="185" t="n">
        <v>2.186890512319943e-05</v>
      </c>
      <c r="L34" s="185" t="n">
        <v>2.336601398442243e-05</v>
      </c>
      <c r="M34" s="185" t="n">
        <v>2.439066661351517e-05</v>
      </c>
      <c r="N34" s="185" t="n">
        <v>4.256159973557993e-05</v>
      </c>
      <c r="O34" s="185" t="n">
        <v>5.38030241907269e-05</v>
      </c>
      <c r="P34" s="185" t="n">
        <v>7.265213229807074e-05</v>
      </c>
      <c r="Q34" s="185" t="n">
        <v>7.298030608208402e-05</v>
      </c>
      <c r="R34" s="185" t="n">
        <v>5.96924869669827e-05</v>
      </c>
      <c r="S34" s="185" t="n">
        <v>3.999862200561165e-05</v>
      </c>
      <c r="T34" s="185" t="n">
        <v>2.955521774674463e-05</v>
      </c>
      <c r="U34" s="185" t="n">
        <v>2.648003376190383e-05</v>
      </c>
      <c r="V34" s="185" t="n">
        <v>2.006347284823008e-05</v>
      </c>
      <c r="W34" s="186" t="n">
        <v>2.153364072125509e-05</v>
      </c>
      <c r="X34" s="182" t="n"/>
      <c r="Y34" s="182" t="n"/>
      <c r="Z34" s="182" t="n"/>
      <c r="AA34" s="182" t="n"/>
      <c r="AB34" s="182" t="n"/>
      <c r="AC34" s="182" t="n"/>
    </row>
    <row r="35" ht="62.1" customHeight="1">
      <c r="A35" s="183" t="n">
        <v>12.5</v>
      </c>
      <c r="B35" s="185" t="inlineStr"/>
      <c r="C35" s="185" t="inlineStr"/>
      <c r="D35" s="185" t="inlineStr"/>
      <c r="E35" s="185" t="inlineStr"/>
      <c r="F35" s="185" t="inlineStr"/>
      <c r="G35" s="185" t="inlineStr"/>
      <c r="H35" s="185" t="inlineStr"/>
      <c r="I35" s="185" t="inlineStr"/>
      <c r="J35" s="185" t="n">
        <v>3.023043756458254e-05</v>
      </c>
      <c r="K35" s="185" t="n">
        <v>2.180181811556898e-05</v>
      </c>
      <c r="L35" s="185" t="n">
        <v>2.346521708196799e-05</v>
      </c>
      <c r="M35" s="185" t="n">
        <v>3.178961025011925e-05</v>
      </c>
      <c r="N35" s="185" t="n">
        <v>4.747339028790751e-05</v>
      </c>
      <c r="O35" s="185" t="n">
        <v>5.108498260454514e-05</v>
      </c>
      <c r="P35" s="185" t="n">
        <v>5.84004526429163e-05</v>
      </c>
      <c r="Q35" s="185" t="n">
        <v>5.483177966777376e-05</v>
      </c>
      <c r="R35" s="185" t="n">
        <v>3.99270675088478e-05</v>
      </c>
      <c r="S35" s="185" t="n">
        <v>3.057499316252137e-05</v>
      </c>
      <c r="T35" s="185" t="n">
        <v>2.51849742952708e-05</v>
      </c>
      <c r="U35" s="185" t="n">
        <v>2.166645450727716e-05</v>
      </c>
      <c r="V35" s="185" t="n">
        <v>2.139391663214032e-05</v>
      </c>
      <c r="W35" s="186" t="inlineStr"/>
      <c r="X35" s="182" t="n"/>
      <c r="Y35" s="182" t="n"/>
      <c r="Z35" s="182" t="n"/>
      <c r="AA35" s="182" t="n"/>
      <c r="AB35" s="182" t="n"/>
      <c r="AC35" s="182" t="n"/>
    </row>
    <row r="36" ht="62.1" customHeight="1">
      <c r="A36" s="183" t="n">
        <v>17.5</v>
      </c>
      <c r="B36" s="185" t="inlineStr"/>
      <c r="C36" s="185" t="inlineStr"/>
      <c r="D36" s="185" t="inlineStr"/>
      <c r="E36" s="185" t="inlineStr"/>
      <c r="F36" s="185" t="inlineStr"/>
      <c r="G36" s="185" t="inlineStr"/>
      <c r="H36" s="185" t="inlineStr"/>
      <c r="I36" s="185" t="inlineStr"/>
      <c r="J36" s="185" t="n">
        <v>5.161935685632779e-05</v>
      </c>
      <c r="K36" s="185" t="n">
        <v>4.396216590644934e-05</v>
      </c>
      <c r="L36" s="185" t="n">
        <v>4.314437136886126e-05</v>
      </c>
      <c r="M36" s="185" t="n">
        <v>5.32401665558327e-05</v>
      </c>
      <c r="N36" s="185" t="n">
        <v>6.206597058197065e-05</v>
      </c>
      <c r="O36" s="185" t="n">
        <v>6.50198992236285e-05</v>
      </c>
      <c r="P36" s="185" t="n">
        <v>6.531467721555859e-05</v>
      </c>
      <c r="Q36" s="185" t="n">
        <v>5.605976082311541e-05</v>
      </c>
      <c r="R36" s="185" t="n">
        <v>4.392742864746748e-05</v>
      </c>
      <c r="S36" s="185" t="n">
        <v>3.574394671271423e-05</v>
      </c>
      <c r="T36" s="185" t="n">
        <v>3.12136048117089e-05</v>
      </c>
      <c r="U36" s="185" t="n">
        <v>2.495400291219441e-05</v>
      </c>
      <c r="V36" s="185" t="n">
        <v>2.489539229647919e-05</v>
      </c>
      <c r="W36" s="186" t="inlineStr"/>
      <c r="X36" s="182" t="n"/>
      <c r="Y36" s="182" t="n"/>
      <c r="Z36" s="182" t="n"/>
      <c r="AA36" s="182" t="n"/>
      <c r="AB36" s="182" t="n"/>
      <c r="AC36" s="182" t="n"/>
    </row>
    <row r="37" ht="62.1" customHeight="1">
      <c r="A37" s="183" t="n">
        <v>22.5</v>
      </c>
      <c r="B37" s="185" t="inlineStr"/>
      <c r="C37" s="185" t="inlineStr"/>
      <c r="D37" s="185" t="inlineStr"/>
      <c r="E37" s="185" t="inlineStr"/>
      <c r="F37" s="185" t="inlineStr"/>
      <c r="G37" s="185" t="inlineStr"/>
      <c r="H37" s="185" t="inlineStr"/>
      <c r="I37" s="185" t="n">
        <v>0.000124998674857322</v>
      </c>
      <c r="J37" s="185" t="n">
        <v>8.8832203255571e-05</v>
      </c>
      <c r="K37" s="185" t="n">
        <v>7.632942144573087e-05</v>
      </c>
      <c r="L37" s="185" t="n">
        <v>7.261365928148234e-05</v>
      </c>
      <c r="M37" s="185" t="n">
        <v>8.44238346118468e-05</v>
      </c>
      <c r="N37" s="185" t="n">
        <v>8.439912028248254e-05</v>
      </c>
      <c r="O37" s="185" t="n">
        <v>8.098489068425738e-05</v>
      </c>
      <c r="P37" s="185" t="n">
        <v>7.61423349373678e-05</v>
      </c>
      <c r="Q37" s="185" t="n">
        <v>5.780956066899402e-05</v>
      </c>
      <c r="R37" s="185" t="n">
        <v>5.02749878554043e-05</v>
      </c>
      <c r="S37" s="185" t="n">
        <v>4.483034043412894e-05</v>
      </c>
      <c r="T37" s="185" t="n">
        <v>3.839761751830893e-05</v>
      </c>
      <c r="U37" s="185" t="n">
        <v>3.288036093660145e-05</v>
      </c>
      <c r="V37" s="185" t="inlineStr"/>
      <c r="W37" s="186" t="inlineStr"/>
      <c r="X37" s="182" t="n"/>
      <c r="Y37" s="182" t="n"/>
      <c r="Z37" s="182" t="n"/>
      <c r="AA37" s="182" t="n"/>
      <c r="AB37" s="182" t="n"/>
      <c r="AC37" s="182" t="n"/>
    </row>
    <row r="38" ht="62.1" customHeight="1">
      <c r="A38" s="183" t="n">
        <v>27.5</v>
      </c>
      <c r="B38" s="185" t="inlineStr"/>
      <c r="C38" s="185" t="inlineStr"/>
      <c r="D38" s="185" t="inlineStr"/>
      <c r="E38" s="185" t="inlineStr"/>
      <c r="F38" s="185" t="inlineStr"/>
      <c r="G38" s="185" t="inlineStr"/>
      <c r="H38" s="185" t="inlineStr"/>
      <c r="I38" s="185" t="n">
        <v>0.0002625963151597223</v>
      </c>
      <c r="J38" s="185" t="n">
        <v>0.0001852941563881029</v>
      </c>
      <c r="K38" s="185" t="n">
        <v>0.0001543003901586197</v>
      </c>
      <c r="L38" s="185" t="n">
        <v>0.000166787720534918</v>
      </c>
      <c r="M38" s="185" t="n">
        <v>0.0001611002501821189</v>
      </c>
      <c r="N38" s="185" t="n">
        <v>0.0001550536281258396</v>
      </c>
      <c r="O38" s="185" t="n">
        <v>0.0001352060353188135</v>
      </c>
      <c r="P38" s="185" t="n">
        <v>0.0001099891347731437</v>
      </c>
      <c r="Q38" s="185" t="n">
        <v>9.016852875107787e-05</v>
      </c>
      <c r="R38" s="185" t="n">
        <v>8.209473835488607e-05</v>
      </c>
      <c r="S38" s="185" t="n">
        <v>6.917937892551325e-05</v>
      </c>
      <c r="T38" s="185" t="n">
        <v>5.967652442804455e-05</v>
      </c>
      <c r="U38" s="185" t="n">
        <v>5.469834842309983e-05</v>
      </c>
      <c r="V38" s="185" t="inlineStr"/>
      <c r="W38" s="186" t="inlineStr"/>
      <c r="X38" s="182" t="n"/>
      <c r="Y38" s="182" t="n"/>
      <c r="Z38" s="182" t="n"/>
      <c r="AA38" s="182" t="n"/>
      <c r="AB38" s="182" t="n"/>
      <c r="AC38" s="182" t="n"/>
    </row>
    <row r="39" ht="62.1" customHeight="1">
      <c r="A39" s="183" t="n">
        <v>32.5</v>
      </c>
      <c r="B39" s="185" t="inlineStr"/>
      <c r="C39" s="185" t="inlineStr"/>
      <c r="D39" s="185" t="inlineStr"/>
      <c r="E39" s="185" t="inlineStr"/>
      <c r="F39" s="185" t="inlineStr"/>
      <c r="G39" s="185" t="inlineStr"/>
      <c r="H39" s="185" t="n">
        <v>0.000591134721202239</v>
      </c>
      <c r="I39" s="185" t="n">
        <v>0.0005043621539612315</v>
      </c>
      <c r="J39" s="185" t="n">
        <v>0.000385020282207889</v>
      </c>
      <c r="K39" s="185" t="n">
        <v>0.0003496073915752429</v>
      </c>
      <c r="L39" s="185" t="n">
        <v>0.0003527485437797674</v>
      </c>
      <c r="M39" s="185" t="n">
        <v>0.0003183390924632004</v>
      </c>
      <c r="N39" s="185" t="n">
        <v>0.0002868596095877282</v>
      </c>
      <c r="O39" s="185" t="n">
        <v>0.0002395250356275273</v>
      </c>
      <c r="P39" s="185" t="n">
        <v>0.0001964825321482196</v>
      </c>
      <c r="Q39" s="185" t="n">
        <v>0.0001711980635519192</v>
      </c>
      <c r="R39" s="185" t="n">
        <v>0.0001478455197128334</v>
      </c>
      <c r="S39" s="185" t="n">
        <v>0.0001210459004156386</v>
      </c>
      <c r="T39" s="185" t="n">
        <v>0.0001187031951138039</v>
      </c>
      <c r="U39" s="185" t="inlineStr"/>
      <c r="V39" s="185" t="inlineStr"/>
      <c r="W39" s="186" t="inlineStr"/>
      <c r="X39" s="182" t="n"/>
      <c r="Y39" s="182" t="n"/>
      <c r="Z39" s="182" t="n"/>
      <c r="AA39" s="182" t="n"/>
      <c r="AB39" s="182" t="n"/>
      <c r="AC39" s="182" t="n"/>
    </row>
    <row r="40" ht="62.1" customHeight="1">
      <c r="A40" s="183" t="n">
        <v>37.5</v>
      </c>
      <c r="B40" s="185" t="inlineStr"/>
      <c r="C40" s="185" t="inlineStr"/>
      <c r="D40" s="185" t="inlineStr"/>
      <c r="E40" s="185" t="inlineStr"/>
      <c r="F40" s="185" t="inlineStr"/>
      <c r="G40" s="185" t="inlineStr"/>
      <c r="H40" s="185" t="n">
        <v>0.00118338432291513</v>
      </c>
      <c r="I40" s="185" t="n">
        <v>0.0008677183912214805</v>
      </c>
      <c r="J40" s="185" t="n">
        <v>0.0006865273553038571</v>
      </c>
      <c r="K40" s="185" t="n">
        <v>0.0006864956284295975</v>
      </c>
      <c r="L40" s="185" t="n">
        <v>0.0006647420250971224</v>
      </c>
      <c r="M40" s="185" t="n">
        <v>0.0005663002010341344</v>
      </c>
      <c r="N40" s="185" t="n">
        <v>0.0004942208474570114</v>
      </c>
      <c r="O40" s="185" t="n">
        <v>0.0004268153951929762</v>
      </c>
      <c r="P40" s="185" t="n">
        <v>0.0003522633393139493</v>
      </c>
      <c r="Q40" s="185" t="n">
        <v>0.0003145265915272487</v>
      </c>
      <c r="R40" s="185" t="n">
        <v>0.0002657170153463764</v>
      </c>
      <c r="S40" s="185" t="n">
        <v>0.0002195260800817994</v>
      </c>
      <c r="T40" s="185" t="n">
        <v>0.0002216645704862788</v>
      </c>
      <c r="U40" s="185" t="inlineStr"/>
      <c r="V40" s="185" t="inlineStr"/>
      <c r="W40" s="186" t="inlineStr"/>
      <c r="X40" s="182" t="n"/>
      <c r="Y40" s="182" t="n"/>
      <c r="Z40" s="182" t="n"/>
      <c r="AA40" s="182" t="n"/>
      <c r="AB40" s="182" t="n"/>
      <c r="AC40" s="182" t="n"/>
    </row>
    <row r="41" ht="62.1" customHeight="1">
      <c r="A41" s="183" t="n">
        <v>42.5</v>
      </c>
      <c r="B41" s="185" t="inlineStr"/>
      <c r="C41" s="185" t="inlineStr"/>
      <c r="D41" s="185" t="inlineStr"/>
      <c r="E41" s="185" t="inlineStr"/>
      <c r="F41" s="185" t="inlineStr"/>
      <c r="G41" s="185" t="n">
        <v>0.002171538468990076</v>
      </c>
      <c r="H41" s="185" t="n">
        <v>0.001773279943224106</v>
      </c>
      <c r="I41" s="185" t="n">
        <v>0.001411230955884806</v>
      </c>
      <c r="J41" s="185" t="n">
        <v>0.00125823217390631</v>
      </c>
      <c r="K41" s="185" t="n">
        <v>0.001230635313175988</v>
      </c>
      <c r="L41" s="185" t="n">
        <v>0.001075071430110727</v>
      </c>
      <c r="M41" s="185" t="n">
        <v>0.000929122116217097</v>
      </c>
      <c r="N41" s="185" t="n">
        <v>0.0008510306508805655</v>
      </c>
      <c r="O41" s="185" t="n">
        <v>0.000734081678138527</v>
      </c>
      <c r="P41" s="185" t="n">
        <v>0.0006389504159934153</v>
      </c>
      <c r="Q41" s="185" t="n">
        <v>0.0005369053719604695</v>
      </c>
      <c r="R41" s="185" t="n">
        <v>0.0004550615633622864</v>
      </c>
      <c r="S41" s="185" t="n">
        <v>0.0003967275799594261</v>
      </c>
      <c r="T41" s="185" t="inlineStr"/>
      <c r="U41" s="185" t="inlineStr"/>
      <c r="V41" s="185" t="inlineStr"/>
      <c r="W41" s="186" t="inlineStr"/>
      <c r="X41" s="182" t="n"/>
      <c r="Y41" s="182" t="n"/>
      <c r="Z41" s="182" t="n"/>
      <c r="AA41" s="182" t="n"/>
      <c r="AB41" s="182" t="n"/>
      <c r="AC41" s="182" t="n"/>
    </row>
    <row r="42" ht="62.1" customHeight="1">
      <c r="A42" s="183" t="n">
        <v>47.5</v>
      </c>
      <c r="B42" s="185" t="inlineStr"/>
      <c r="C42" s="185" t="inlineStr"/>
      <c r="D42" s="185" t="inlineStr"/>
      <c r="E42" s="185" t="inlineStr"/>
      <c r="F42" s="185" t="inlineStr"/>
      <c r="G42" s="185" t="n">
        <v>0.003073784021374716</v>
      </c>
      <c r="H42" s="185" t="n">
        <v>0.002373459788456788</v>
      </c>
      <c r="I42" s="185" t="n">
        <v>0.001988086141279427</v>
      </c>
      <c r="J42" s="185" t="n">
        <v>0.001928229063926135</v>
      </c>
      <c r="K42" s="185" t="n">
        <v>0.001804455170657073</v>
      </c>
      <c r="L42" s="185" t="n">
        <v>0.001538697182400257</v>
      </c>
      <c r="M42" s="185" t="n">
        <v>0.001455770650302496</v>
      </c>
      <c r="N42" s="185" t="n">
        <v>0.001400805266742758</v>
      </c>
      <c r="O42" s="185" t="n">
        <v>0.001244263354092957</v>
      </c>
      <c r="P42" s="185" t="n">
        <v>0.001090663684908817</v>
      </c>
      <c r="Q42" s="185" t="n">
        <v>0.0008871790339569391</v>
      </c>
      <c r="R42" s="185" t="n">
        <v>0.0007661243547678193</v>
      </c>
      <c r="S42" s="185" t="n">
        <v>0.0006704828524248287</v>
      </c>
      <c r="T42" s="185" t="inlineStr"/>
      <c r="U42" s="185" t="inlineStr"/>
      <c r="V42" s="185" t="inlineStr"/>
      <c r="W42" s="186" t="inlineStr"/>
      <c r="X42" s="182" t="n"/>
      <c r="Y42" s="182" t="n"/>
      <c r="Z42" s="182" t="n"/>
      <c r="AA42" s="182" t="n"/>
      <c r="AB42" s="182" t="n"/>
      <c r="AC42" s="182" t="n"/>
    </row>
    <row r="43" ht="62.1" customHeight="1">
      <c r="A43" s="183" t="n">
        <v>52.5</v>
      </c>
      <c r="B43" s="185" t="inlineStr"/>
      <c r="C43" s="185" t="inlineStr"/>
      <c r="D43" s="185" t="inlineStr"/>
      <c r="E43" s="185" t="inlineStr"/>
      <c r="F43" s="185" t="n">
        <v>0.0040708947587001</v>
      </c>
      <c r="G43" s="185" t="n">
        <v>0.00351128549301612</v>
      </c>
      <c r="H43" s="185" t="n">
        <v>0.002928406891820141</v>
      </c>
      <c r="I43" s="185" t="n">
        <v>0.002705738738445111</v>
      </c>
      <c r="J43" s="185" t="n">
        <v>0.002627105335879859</v>
      </c>
      <c r="K43" s="185" t="n">
        <v>0.002370524730253094</v>
      </c>
      <c r="L43" s="185" t="n">
        <v>0.002087659881957434</v>
      </c>
      <c r="M43" s="185" t="n">
        <v>0.002160539250737773</v>
      </c>
      <c r="N43" s="185" t="n">
        <v>0.002111815181491243</v>
      </c>
      <c r="O43" s="185" t="n">
        <v>0.002007548160257919</v>
      </c>
      <c r="P43" s="185" t="n">
        <v>0.001688020287545986</v>
      </c>
      <c r="Q43" s="185" t="n">
        <v>0.00138272973955609</v>
      </c>
      <c r="R43" s="185" t="n">
        <v>0.001250905610467296</v>
      </c>
      <c r="S43" s="185" t="inlineStr"/>
      <c r="T43" s="185" t="inlineStr"/>
      <c r="U43" s="185" t="inlineStr"/>
      <c r="V43" s="185" t="inlineStr"/>
      <c r="W43" s="186" t="inlineStr"/>
      <c r="X43" s="182" t="n"/>
      <c r="Y43" s="182" t="n"/>
      <c r="Z43" s="182" t="n"/>
      <c r="AA43" s="182" t="n"/>
      <c r="AB43" s="182" t="n"/>
      <c r="AC43" s="182" t="n"/>
    </row>
    <row r="44" ht="62.1" customHeight="1">
      <c r="A44" s="183" t="n">
        <v>57.5</v>
      </c>
      <c r="B44" s="185" t="inlineStr"/>
      <c r="C44" s="185" t="inlineStr"/>
      <c r="D44" s="185" t="inlineStr"/>
      <c r="E44" s="185" t="inlineStr"/>
      <c r="F44" s="185" t="n">
        <v>0.005081409425321993</v>
      </c>
      <c r="G44" s="185" t="n">
        <v>0.004263118584808079</v>
      </c>
      <c r="H44" s="185" t="n">
        <v>0.003792014967786043</v>
      </c>
      <c r="I44" s="185" t="n">
        <v>0.003716366611336874</v>
      </c>
      <c r="J44" s="185" t="n">
        <v>0.003481581173234916</v>
      </c>
      <c r="K44" s="185" t="n">
        <v>0.003023406231102963</v>
      </c>
      <c r="L44" s="185" t="n">
        <v>0.002783108094932335</v>
      </c>
      <c r="M44" s="185" t="n">
        <v>0.003008196399739481</v>
      </c>
      <c r="N44" s="185" t="n">
        <v>0.003091768755456523</v>
      </c>
      <c r="O44" s="185" t="n">
        <v>0.002978733818439737</v>
      </c>
      <c r="P44" s="185" t="n">
        <v>0.002469813529046784</v>
      </c>
      <c r="Q44" s="185" t="n">
        <v>0.002044997009526137</v>
      </c>
      <c r="R44" s="185" t="n">
        <v>0.001939765533721848</v>
      </c>
      <c r="S44" s="185" t="inlineStr"/>
      <c r="T44" s="185" t="inlineStr"/>
      <c r="U44" s="185" t="inlineStr"/>
      <c r="V44" s="185" t="inlineStr"/>
      <c r="W44" s="186" t="inlineStr"/>
      <c r="X44" s="182" t="n"/>
      <c r="Y44" s="182" t="n"/>
      <c r="Z44" s="182" t="n"/>
      <c r="AA44" s="182" t="n"/>
      <c r="AB44" s="182" t="n"/>
      <c r="AC44" s="182" t="n"/>
    </row>
    <row r="45" ht="62.1" customHeight="1">
      <c r="A45" s="183" t="n">
        <v>62.5</v>
      </c>
      <c r="B45" s="185" t="inlineStr"/>
      <c r="C45" s="185" t="inlineStr"/>
      <c r="D45" s="185" t="inlineStr"/>
      <c r="E45" s="185" t="n">
        <v>0.005996570071729191</v>
      </c>
      <c r="F45" s="185" t="n">
        <v>0.005686906350513236</v>
      </c>
      <c r="G45" s="185" t="n">
        <v>0.004940334300553977</v>
      </c>
      <c r="H45" s="185" t="n">
        <v>0.004899217127901028</v>
      </c>
      <c r="I45" s="185" t="n">
        <v>0.004843001261670065</v>
      </c>
      <c r="J45" s="185" t="n">
        <v>0.004231546978650165</v>
      </c>
      <c r="K45" s="185" t="n">
        <v>0.003846838703954587</v>
      </c>
      <c r="L45" s="185" t="n">
        <v>0.00372053509799622</v>
      </c>
      <c r="M45" s="185" t="n">
        <v>0.004098754983466174</v>
      </c>
      <c r="N45" s="185" t="n">
        <v>0.004430992452680758</v>
      </c>
      <c r="O45" s="185" t="n">
        <v>0.004195359027532612</v>
      </c>
      <c r="P45" s="185" t="n">
        <v>0.00345428982939844</v>
      </c>
      <c r="Q45" s="185" t="n">
        <v>0.002946534511803117</v>
      </c>
      <c r="R45" s="185" t="inlineStr"/>
      <c r="S45" s="185" t="inlineStr"/>
      <c r="T45" s="185" t="inlineStr"/>
      <c r="U45" s="185" t="inlineStr"/>
      <c r="V45" s="185" t="inlineStr"/>
      <c r="W45" s="186" t="inlineStr"/>
      <c r="X45" s="182" t="n"/>
      <c r="Y45" s="182" t="n"/>
      <c r="Z45" s="182" t="n"/>
      <c r="AA45" s="182" t="n"/>
      <c r="AB45" s="182" t="n"/>
      <c r="AC45" s="182" t="n"/>
    </row>
    <row r="46" ht="62.1" customHeight="1">
      <c r="A46" s="183" t="n">
        <v>67.5</v>
      </c>
      <c r="B46" s="185" t="inlineStr"/>
      <c r="C46" s="185" t="inlineStr"/>
      <c r="D46" s="185" t="inlineStr"/>
      <c r="E46" s="185" t="n">
        <v>0.007398221617890485</v>
      </c>
      <c r="F46" s="185" t="n">
        <v>0.006602948851487813</v>
      </c>
      <c r="G46" s="185" t="n">
        <v>0.006606892319113169</v>
      </c>
      <c r="H46" s="185" t="n">
        <v>0.00653888528047503</v>
      </c>
      <c r="I46" s="185" t="n">
        <v>0.005950384795451447</v>
      </c>
      <c r="J46" s="185" t="n">
        <v>0.005197877683483999</v>
      </c>
      <c r="K46" s="185" t="n">
        <v>0.005064955320243552</v>
      </c>
      <c r="L46" s="185" t="n">
        <v>0.00509322844895896</v>
      </c>
      <c r="M46" s="185" t="n">
        <v>0.00572071020740647</v>
      </c>
      <c r="N46" s="185" t="n">
        <v>0.006019932326168272</v>
      </c>
      <c r="O46" s="185" t="n">
        <v>0.005608061625644269</v>
      </c>
      <c r="P46" s="185" t="n">
        <v>0.004631195287623006</v>
      </c>
      <c r="Q46" s="185" t="n">
        <v>0.004043001762506842</v>
      </c>
      <c r="R46" s="185" t="inlineStr"/>
      <c r="S46" s="185" t="inlineStr"/>
      <c r="T46" s="185" t="inlineStr"/>
      <c r="U46" s="185" t="inlineStr"/>
      <c r="V46" s="185" t="inlineStr"/>
      <c r="W46" s="186" t="inlineStr"/>
      <c r="X46" s="182" t="n"/>
      <c r="Y46" s="182" t="n"/>
      <c r="Z46" s="182" t="n"/>
      <c r="AA46" s="182" t="n"/>
      <c r="AB46" s="182" t="n"/>
      <c r="AC46" s="182" t="n"/>
    </row>
    <row r="47" ht="62.1" customHeight="1">
      <c r="A47" s="183" t="n">
        <v>72.5</v>
      </c>
      <c r="B47" s="185" t="inlineStr"/>
      <c r="C47" s="185" t="inlineStr"/>
      <c r="D47" s="185" t="n">
        <v>0.008180747112969648</v>
      </c>
      <c r="E47" s="185" t="n">
        <v>0.008439751288379756</v>
      </c>
      <c r="F47" s="185" t="n">
        <v>0.008372408643070237</v>
      </c>
      <c r="G47" s="185" t="n">
        <v>0.008505736585270011</v>
      </c>
      <c r="H47" s="185" t="n">
        <v>0.008549391888216967</v>
      </c>
      <c r="I47" s="185" t="n">
        <v>0.00738967591961614</v>
      </c>
      <c r="J47" s="185" t="n">
        <v>0.006647220627211965</v>
      </c>
      <c r="K47" s="185" t="n">
        <v>0.006484567550604062</v>
      </c>
      <c r="L47" s="185" t="n">
        <v>0.006718681131637827</v>
      </c>
      <c r="M47" s="185" t="n">
        <v>0.007634898790822309</v>
      </c>
      <c r="N47" s="185" t="n">
        <v>0.008005643620183399</v>
      </c>
      <c r="O47" s="185" t="n">
        <v>0.007269415241503398</v>
      </c>
      <c r="P47" s="185" t="n">
        <v>0.006160900992032075</v>
      </c>
      <c r="Q47" s="185" t="inlineStr"/>
      <c r="R47" s="185" t="inlineStr"/>
      <c r="S47" s="185" t="inlineStr"/>
      <c r="T47" s="185" t="inlineStr"/>
      <c r="U47" s="185" t="inlineStr"/>
      <c r="V47" s="185" t="inlineStr"/>
      <c r="W47" s="186" t="inlineStr"/>
      <c r="X47" s="182" t="n"/>
      <c r="Y47" s="182" t="n"/>
      <c r="Z47" s="182" t="n"/>
      <c r="AA47" s="182" t="n"/>
      <c r="AB47" s="182" t="n"/>
      <c r="AC47" s="182" t="n"/>
    </row>
    <row r="48" ht="62.1" customHeight="1">
      <c r="A48" s="183" t="n">
        <v>77.5</v>
      </c>
      <c r="B48" s="185" t="inlineStr"/>
      <c r="C48" s="185" t="inlineStr"/>
      <c r="D48" s="185" t="n">
        <v>0.01018228749709722</v>
      </c>
      <c r="E48" s="185" t="n">
        <v>0.01001940810818816</v>
      </c>
      <c r="F48" s="185" t="n">
        <v>0.01021703455733947</v>
      </c>
      <c r="G48" s="185" t="n">
        <v>0.01137220786867695</v>
      </c>
      <c r="H48" s="185" t="n">
        <v>0.01078864758811945</v>
      </c>
      <c r="I48" s="185" t="n">
        <v>0.009634876356575081</v>
      </c>
      <c r="J48" s="185" t="n">
        <v>0.008512857975055339</v>
      </c>
      <c r="K48" s="185" t="n">
        <v>0.008243531705301097</v>
      </c>
      <c r="L48" s="185" t="n">
        <v>0.008793162195841125</v>
      </c>
      <c r="M48" s="185" t="n">
        <v>0.009829929104018248</v>
      </c>
      <c r="N48" s="185" t="n">
        <v>0.01001220402286315</v>
      </c>
      <c r="O48" s="185" t="n">
        <v>0.009030681749564133</v>
      </c>
      <c r="P48" s="185" t="n">
        <v>0.008098548136815481</v>
      </c>
      <c r="Q48" s="185" t="inlineStr"/>
      <c r="R48" s="185" t="inlineStr"/>
      <c r="S48" s="185" t="inlineStr"/>
      <c r="T48" s="185" t="inlineStr"/>
      <c r="U48" s="185" t="inlineStr"/>
      <c r="V48" s="185" t="inlineStr"/>
      <c r="W48" s="186" t="inlineStr"/>
      <c r="X48" s="182" t="n"/>
      <c r="Y48" s="182" t="n"/>
      <c r="Z48" s="182" t="n"/>
      <c r="AA48" s="182" t="n"/>
      <c r="AB48" s="182" t="n"/>
      <c r="AC48" s="182" t="n"/>
    </row>
    <row r="49" ht="62.1" customHeight="1">
      <c r="A49" s="183" t="n">
        <v>82.5</v>
      </c>
      <c r="B49" s="185" t="inlineStr"/>
      <c r="C49" s="185" t="n">
        <v>0.01056916627260683</v>
      </c>
      <c r="D49" s="185" t="n">
        <v>0.01111385256413432</v>
      </c>
      <c r="E49" s="185" t="n">
        <v>0.01192802443783645</v>
      </c>
      <c r="F49" s="185" t="n">
        <v>0.01328840615569558</v>
      </c>
      <c r="G49" s="185" t="n">
        <v>0.01353020997844337</v>
      </c>
      <c r="H49" s="185" t="n">
        <v>0.01306665181642325</v>
      </c>
      <c r="I49" s="185" t="n">
        <v>0.01233388158839373</v>
      </c>
      <c r="J49" s="185" t="n">
        <v>0.01066399197611076</v>
      </c>
      <c r="K49" s="185" t="n">
        <v>0.0105614204978038</v>
      </c>
      <c r="L49" s="185" t="n">
        <v>0.01142905129627881</v>
      </c>
      <c r="M49" s="185" t="n">
        <v>0.01252900361029319</v>
      </c>
      <c r="N49" s="185" t="n">
        <v>0.01218160589055702</v>
      </c>
      <c r="O49" s="185" t="n">
        <v>0.01124151824211497</v>
      </c>
      <c r="P49" s="185" t="inlineStr"/>
      <c r="Q49" s="185" t="inlineStr"/>
      <c r="R49" s="185" t="inlineStr"/>
      <c r="S49" s="185" t="inlineStr"/>
      <c r="T49" s="185" t="inlineStr"/>
      <c r="U49" s="185" t="inlineStr"/>
      <c r="V49" s="185" t="inlineStr"/>
      <c r="W49" s="186" t="inlineStr"/>
      <c r="X49" s="182" t="n"/>
      <c r="Y49" s="182" t="n"/>
      <c r="Z49" s="182" t="n"/>
      <c r="AA49" s="182" t="n"/>
      <c r="AB49" s="182" t="n"/>
      <c r="AC49" s="182" t="n"/>
    </row>
    <row r="50" ht="62.1" customHeight="1">
      <c r="A50" s="183" t="n">
        <v>87.5</v>
      </c>
      <c r="B50" s="185" t="inlineStr"/>
      <c r="C50" s="185" t="n">
        <v>0.01248746215942796</v>
      </c>
      <c r="D50" s="185" t="n">
        <v>0.01303533579817461</v>
      </c>
      <c r="E50" s="185" t="n">
        <v>0.01431153788644288</v>
      </c>
      <c r="F50" s="185" t="n">
        <v>0.01624065671525934</v>
      </c>
      <c r="G50" s="185" t="n">
        <v>0.01679036382778652</v>
      </c>
      <c r="H50" s="185" t="n">
        <v>0.01686692659906523</v>
      </c>
      <c r="I50" s="185" t="n">
        <v>0.01478802799924075</v>
      </c>
      <c r="J50" s="185" t="n">
        <v>0.01352247958847804</v>
      </c>
      <c r="K50" s="185" t="n">
        <v>0.01371508892144418</v>
      </c>
      <c r="L50" s="185" t="n">
        <v>0.01478766064757465</v>
      </c>
      <c r="M50" s="185" t="n">
        <v>0.01563496189500602</v>
      </c>
      <c r="N50" s="185" t="n">
        <v>0.01473925274749405</v>
      </c>
      <c r="O50" s="185" t="n">
        <v>0.01409501511339226</v>
      </c>
      <c r="P50" s="185" t="inlineStr"/>
      <c r="Q50" s="185" t="inlineStr"/>
      <c r="R50" s="185" t="inlineStr"/>
      <c r="S50" s="185" t="inlineStr"/>
      <c r="T50" s="185" t="inlineStr"/>
      <c r="U50" s="185" t="inlineStr"/>
      <c r="V50" s="185" t="inlineStr"/>
      <c r="W50" s="186" t="inlineStr"/>
      <c r="X50" s="182" t="n"/>
      <c r="Y50" s="182" t="n"/>
      <c r="Z50" s="182" t="n"/>
      <c r="AA50" s="182" t="n"/>
      <c r="AB50" s="182" t="n"/>
      <c r="AC50" s="182" t="n"/>
    </row>
    <row r="51" ht="62.1" customHeight="1">
      <c r="A51" s="183" t="n">
        <v>92.5</v>
      </c>
      <c r="B51" s="185" t="n">
        <v>0.01212116854267764</v>
      </c>
      <c r="C51" s="185" t="n">
        <v>0.01550172099368469</v>
      </c>
      <c r="D51" s="185" t="n">
        <v>0.01564055378918367</v>
      </c>
      <c r="E51" s="185" t="n">
        <v>0.01845148400678119</v>
      </c>
      <c r="F51" s="185" t="n">
        <v>0.01902675827666504</v>
      </c>
      <c r="G51" s="185" t="n">
        <v>0.01840855097676028</v>
      </c>
      <c r="H51" s="185" t="n">
        <v>0.01892435843862213</v>
      </c>
      <c r="I51" s="185" t="n">
        <v>0.01615118490199742</v>
      </c>
      <c r="J51" s="185" t="n">
        <v>0.01640589167082377</v>
      </c>
      <c r="K51" s="185" t="n">
        <v>0.01689076855898296</v>
      </c>
      <c r="L51" s="185" t="n">
        <v>0.0180602131580863</v>
      </c>
      <c r="M51" s="185" t="n">
        <v>0.0180969821304549</v>
      </c>
      <c r="N51" s="185" t="n">
        <v>0.01753361783518285</v>
      </c>
      <c r="O51" s="185" t="inlineStr"/>
      <c r="P51" s="185" t="inlineStr"/>
      <c r="Q51" s="185" t="inlineStr"/>
      <c r="R51" s="185" t="inlineStr"/>
      <c r="S51" s="185" t="inlineStr"/>
      <c r="T51" s="185" t="inlineStr"/>
      <c r="U51" s="185" t="inlineStr"/>
      <c r="V51" s="185" t="inlineStr"/>
      <c r="W51" s="186" t="inlineStr"/>
      <c r="X51" s="182" t="n"/>
      <c r="Y51" s="182" t="n"/>
      <c r="Z51" s="182" t="n"/>
      <c r="AA51" s="182" t="n"/>
      <c r="AB51" s="182" t="n"/>
      <c r="AC51" s="182" t="n"/>
    </row>
    <row r="52" ht="62.1" customHeight="1">
      <c r="A52" s="183" t="n">
        <v>97.5</v>
      </c>
      <c r="B52" s="185" t="n">
        <v>0.03612096263197543</v>
      </c>
      <c r="C52" s="185" t="n">
        <v>0.01991783706609006</v>
      </c>
      <c r="D52" s="185" t="n">
        <v>0.0156523103727526</v>
      </c>
      <c r="E52" s="185" t="n">
        <v>0.02024584450490378</v>
      </c>
      <c r="F52" s="185" t="n">
        <v>0.01771867123146767</v>
      </c>
      <c r="G52" s="185" t="n">
        <v>0.02052468309360599</v>
      </c>
      <c r="H52" s="185" t="n">
        <v>0.02022629666751364</v>
      </c>
      <c r="I52" s="185" t="n">
        <v>0.01923220577372294</v>
      </c>
      <c r="J52" s="185" t="n">
        <v>0.02005210412786307</v>
      </c>
      <c r="K52" s="185" t="n">
        <v>0.02057562943596854</v>
      </c>
      <c r="L52" s="185" t="n">
        <v>0.01969134568193213</v>
      </c>
      <c r="M52" s="185" t="n">
        <v>0.02186208622175993</v>
      </c>
      <c r="N52" s="185" t="n">
        <v>0.01974740113505588</v>
      </c>
      <c r="O52" s="185" t="inlineStr"/>
      <c r="P52" s="185" t="inlineStr"/>
      <c r="Q52" s="185" t="inlineStr"/>
      <c r="R52" s="185" t="inlineStr"/>
      <c r="S52" s="185" t="inlineStr"/>
      <c r="T52" s="185" t="inlineStr"/>
      <c r="U52" s="185" t="inlineStr"/>
      <c r="V52" s="185" t="inlineStr"/>
      <c r="W52" s="186" t="inlineStr"/>
      <c r="X52" s="182" t="n"/>
      <c r="Y52" s="182" t="n"/>
      <c r="Z52" s="182" t="n"/>
      <c r="AA52" s="182" t="n"/>
      <c r="AB52" s="182" t="n"/>
      <c r="AC52" s="182" t="n"/>
    </row>
    <row r="53" ht="62.1" customHeight="1" thickBot="1">
      <c r="A53" s="191" t="n">
        <v>102.5</v>
      </c>
      <c r="B53" s="189" t="n">
        <v>0.005679538456981472</v>
      </c>
      <c r="C53" s="189" t="n">
        <v>0.02692285547832779</v>
      </c>
      <c r="D53" s="189" t="n">
        <v>0.01763291409811358</v>
      </c>
      <c r="E53" s="189" t="n">
        <v>0.01983615536572342</v>
      </c>
      <c r="F53" s="189" t="n">
        <v>0.0182853731913268</v>
      </c>
      <c r="G53" s="189" t="n">
        <v>0.01070397297948134</v>
      </c>
      <c r="H53" s="189" t="n">
        <v>0.02021595430348968</v>
      </c>
      <c r="I53" s="189" t="n">
        <v>0.02044925216534576</v>
      </c>
      <c r="J53" s="189" t="n">
        <v>0.02356318764632929</v>
      </c>
      <c r="K53" s="189" t="n">
        <v>0.02004565857456176</v>
      </c>
      <c r="L53" s="189" t="n">
        <v>0.02176829460457537</v>
      </c>
      <c r="M53" s="189" t="n">
        <v>0.02203433035623817</v>
      </c>
      <c r="N53" s="189" t="inlineStr"/>
      <c r="O53" s="189" t="inlineStr"/>
      <c r="P53" s="189" t="inlineStr"/>
      <c r="Q53" s="189" t="inlineStr"/>
      <c r="R53" s="189" t="inlineStr"/>
      <c r="S53" s="189" t="inlineStr"/>
      <c r="T53" s="189" t="inlineStr"/>
      <c r="U53" s="189" t="inlineStr"/>
      <c r="V53" s="189" t="inlineStr"/>
      <c r="W53" s="190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4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19" zoomScale="25" workbookViewId="0">
      <selection activeCell="J72" sqref="J71:J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0.7109375" bestFit="1" customWidth="1" min="20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80" t="inlineStr">
        <is>
          <t>AGE_AT_DEATH</t>
        </is>
      </c>
      <c r="B4" s="180" t="n">
        <v>1800</v>
      </c>
      <c r="C4" s="180" t="n">
        <v>1810</v>
      </c>
      <c r="D4" s="180" t="n">
        <v>1820</v>
      </c>
      <c r="E4" s="180" t="n">
        <v>1830</v>
      </c>
      <c r="F4" s="180" t="n">
        <v>1840</v>
      </c>
      <c r="G4" s="180" t="n">
        <v>1850</v>
      </c>
      <c r="H4" s="180" t="n">
        <v>1860</v>
      </c>
      <c r="I4" s="180" t="n">
        <v>1870</v>
      </c>
      <c r="J4" s="180" t="n">
        <v>1880</v>
      </c>
      <c r="K4" s="180" t="n">
        <v>1890</v>
      </c>
      <c r="L4" s="180" t="n">
        <v>1900</v>
      </c>
      <c r="M4" s="180" t="n">
        <v>1910</v>
      </c>
      <c r="N4" s="180" t="n">
        <v>1920</v>
      </c>
      <c r="O4" s="180" t="n">
        <v>1930</v>
      </c>
      <c r="P4" s="180" t="n">
        <v>1940</v>
      </c>
      <c r="Q4" s="180" t="n">
        <v>1950</v>
      </c>
      <c r="R4" s="180" t="n">
        <v>1960</v>
      </c>
      <c r="S4" s="180" t="n">
        <v>1970</v>
      </c>
      <c r="T4" s="180" t="n">
        <v>1980</v>
      </c>
      <c r="U4" s="180" t="n">
        <v>1990</v>
      </c>
      <c r="V4" s="181" t="n">
        <v>2000</v>
      </c>
      <c r="W4" s="181" t="n">
        <v>2010</v>
      </c>
      <c r="X4" s="182" t="n"/>
      <c r="Y4" s="182" t="n"/>
      <c r="Z4" s="182" t="n"/>
      <c r="AA4" s="182" t="n"/>
      <c r="AB4" s="182" t="n"/>
      <c r="AC4" s="182" t="n"/>
    </row>
    <row r="5" ht="66" customFormat="1" customHeight="1" s="5" thickBot="1">
      <c r="A5" s="183" t="n">
        <v>0.5</v>
      </c>
      <c r="B5" s="184" t="inlineStr"/>
      <c r="C5" s="184" t="inlineStr"/>
      <c r="D5" s="184" t="inlineStr"/>
      <c r="E5" s="184" t="inlineStr"/>
      <c r="F5" s="184" t="inlineStr"/>
      <c r="G5" s="184" t="inlineStr"/>
      <c r="H5" s="184" t="inlineStr"/>
      <c r="I5" s="185" t="inlineStr"/>
      <c r="J5" s="185" t="inlineStr"/>
      <c r="K5" s="185" t="inlineStr"/>
      <c r="L5" s="185" t="inlineStr"/>
      <c r="M5" s="185" t="n">
        <v>6.219127115200119e-05</v>
      </c>
      <c r="N5" s="185" t="n">
        <v>5.352782596257307e-05</v>
      </c>
      <c r="O5" s="185" t="n">
        <v>6.818694801529731e-05</v>
      </c>
      <c r="P5" s="185" t="n">
        <v>6.781608150976048e-05</v>
      </c>
      <c r="Q5" s="185" t="n">
        <v>0.0001080018258803168</v>
      </c>
      <c r="R5" s="185" t="n">
        <v>7.990340679171683e-05</v>
      </c>
      <c r="S5" s="185" t="n">
        <v>6.27337265198876e-05</v>
      </c>
      <c r="T5" s="192" t="n">
        <v>4.587769016983016e-05</v>
      </c>
      <c r="U5" s="192" t="n">
        <v>3.689194664538146e-05</v>
      </c>
      <c r="V5" s="186" t="n">
        <v>2.837366894081381e-05</v>
      </c>
      <c r="W5" s="186" t="n">
        <v>2.346551957458151e-05</v>
      </c>
      <c r="X5" s="182" t="n"/>
      <c r="Y5" s="182" t="n"/>
      <c r="Z5" s="182" t="n"/>
      <c r="AA5" s="182" t="n"/>
      <c r="AB5" s="182" t="n"/>
      <c r="AC5" s="182" t="n"/>
    </row>
    <row r="6" ht="66" customHeight="1" thickBot="1">
      <c r="A6" s="183" t="n">
        <v>3</v>
      </c>
      <c r="B6" s="185" t="inlineStr"/>
      <c r="C6" s="185" t="inlineStr"/>
      <c r="D6" s="185" t="inlineStr"/>
      <c r="E6" s="185" t="inlineStr"/>
      <c r="F6" s="185" t="inlineStr"/>
      <c r="G6" s="185" t="inlineStr"/>
      <c r="H6" s="185" t="inlineStr"/>
      <c r="I6" s="185" t="inlineStr"/>
      <c r="J6" s="185" t="inlineStr"/>
      <c r="K6" s="185" t="inlineStr"/>
      <c r="L6" s="185" t="inlineStr"/>
      <c r="M6" s="185" t="n">
        <v>3.602102748048763e-05</v>
      </c>
      <c r="N6" s="185" t="n">
        <v>4.712620406821728e-05</v>
      </c>
      <c r="O6" s="185" t="n">
        <v>5.042303877590764e-05</v>
      </c>
      <c r="P6" s="185" t="n">
        <v>6.981990120650168e-05</v>
      </c>
      <c r="Q6" s="185" t="n">
        <v>7.765214344505014e-05</v>
      </c>
      <c r="R6" s="185" t="n">
        <v>6.79585558420447e-05</v>
      </c>
      <c r="S6" s="185" t="n">
        <v>4.741753701776851e-05</v>
      </c>
      <c r="T6" s="185" t="n">
        <v>3.944030154790872e-05</v>
      </c>
      <c r="U6" s="185" t="n">
        <v>3.100228823076152e-05</v>
      </c>
      <c r="V6" s="186" t="n">
        <v>2.557729987871143e-05</v>
      </c>
      <c r="W6" s="186" t="n">
        <v>2.45112222842687e-05</v>
      </c>
      <c r="X6" s="182" t="n"/>
      <c r="Y6" s="182" t="n"/>
      <c r="Z6" s="182" t="n"/>
      <c r="AA6" s="182" t="n"/>
      <c r="AB6" s="182" t="n"/>
      <c r="AC6" s="182" t="n"/>
    </row>
    <row r="7" ht="66" customHeight="1" thickBot="1">
      <c r="A7" s="183" t="n">
        <v>7.5</v>
      </c>
      <c r="B7" s="185" t="inlineStr"/>
      <c r="C7" s="185" t="inlineStr"/>
      <c r="D7" s="185" t="inlineStr"/>
      <c r="E7" s="185" t="inlineStr"/>
      <c r="F7" s="185" t="inlineStr"/>
      <c r="G7" s="185" t="inlineStr"/>
      <c r="H7" s="185" t="inlineStr"/>
      <c r="I7" s="185" t="inlineStr"/>
      <c r="J7" s="185" t="inlineStr"/>
      <c r="K7" s="185" t="inlineStr"/>
      <c r="L7" s="185" t="n">
        <v>2.594602671589626e-05</v>
      </c>
      <c r="M7" s="185" t="n">
        <v>2.406936501902904e-05</v>
      </c>
      <c r="N7" s="185" t="n">
        <v>3.346791094893125e-05</v>
      </c>
      <c r="O7" s="185" t="n">
        <v>3.685263969476638e-05</v>
      </c>
      <c r="P7" s="185" t="n">
        <v>5.252960319236605e-05</v>
      </c>
      <c r="Q7" s="185" t="n">
        <v>5.917413313063848e-05</v>
      </c>
      <c r="R7" s="185" t="n">
        <v>5.582539267863461e-05</v>
      </c>
      <c r="S7" s="185" t="n">
        <v>4.102019078029611e-05</v>
      </c>
      <c r="T7" s="185" t="n">
        <v>3.294973201534494e-05</v>
      </c>
      <c r="U7" s="185" t="n">
        <v>2.818572419843437e-05</v>
      </c>
      <c r="V7" s="186" t="n">
        <v>2.139143879252326e-05</v>
      </c>
      <c r="W7" s="186" t="n">
        <v>1.84350378372125e-05</v>
      </c>
      <c r="X7" s="182" t="n"/>
      <c r="Y7" s="182" t="n"/>
      <c r="Z7" s="182" t="n"/>
      <c r="AA7" s="182" t="n"/>
      <c r="AB7" s="182" t="n"/>
      <c r="AC7" s="182" t="n"/>
    </row>
    <row r="8" ht="66" customHeight="1" thickBot="1">
      <c r="A8" s="183" t="n">
        <v>12.5</v>
      </c>
      <c r="B8" s="185" t="inlineStr"/>
      <c r="C8" s="185" t="inlineStr"/>
      <c r="D8" s="185" t="inlineStr"/>
      <c r="E8" s="185" t="inlineStr"/>
      <c r="F8" s="185" t="inlineStr"/>
      <c r="G8" s="185" t="inlineStr"/>
      <c r="H8" s="185" t="inlineStr"/>
      <c r="I8" s="185" t="inlineStr"/>
      <c r="J8" s="185" t="inlineStr"/>
      <c r="K8" s="185" t="inlineStr"/>
      <c r="L8" s="185" t="n">
        <v>2.031352153014044e-05</v>
      </c>
      <c r="M8" s="185" t="n">
        <v>2.730549975934358e-05</v>
      </c>
      <c r="N8" s="185" t="n">
        <v>3.678617796480112e-05</v>
      </c>
      <c r="O8" s="185" t="n">
        <v>4.273408697337531e-05</v>
      </c>
      <c r="P8" s="185" t="n">
        <v>5.418888012736188e-05</v>
      </c>
      <c r="Q8" s="185" t="n">
        <v>5.826345386674681e-05</v>
      </c>
      <c r="R8" s="185" t="n">
        <v>4.560262538890068e-05</v>
      </c>
      <c r="S8" s="185" t="n">
        <v>3.542244732231382e-05</v>
      </c>
      <c r="T8" s="185" t="n">
        <v>3.039446033232703e-05</v>
      </c>
      <c r="U8" s="185" t="n">
        <v>2.419824911729588e-05</v>
      </c>
      <c r="V8" s="186" t="n">
        <v>2.335685019146758e-05</v>
      </c>
      <c r="W8" s="186" t="inlineStr"/>
      <c r="X8" s="182" t="n"/>
      <c r="Y8" s="182" t="n"/>
      <c r="Z8" s="182" t="n"/>
      <c r="AA8" s="182" t="n"/>
      <c r="AB8" s="182" t="n"/>
      <c r="AC8" s="182" t="n"/>
    </row>
    <row r="9" ht="66" customHeight="1">
      <c r="A9" s="183" t="n">
        <v>17.5</v>
      </c>
      <c r="B9" s="185" t="inlineStr"/>
      <c r="C9" s="185" t="inlineStr"/>
      <c r="D9" s="185" t="inlineStr"/>
      <c r="E9" s="185" t="inlineStr"/>
      <c r="F9" s="185" t="inlineStr"/>
      <c r="G9" s="185" t="inlineStr"/>
      <c r="H9" s="185" t="inlineStr"/>
      <c r="I9" s="185" t="inlineStr"/>
      <c r="J9" s="185" t="inlineStr"/>
      <c r="K9" s="185" t="n">
        <v>4.282456650566328e-05</v>
      </c>
      <c r="L9" s="185" t="n">
        <v>3.612167919829926e-05</v>
      </c>
      <c r="M9" s="185" t="n">
        <v>5.435102482837311e-05</v>
      </c>
      <c r="N9" s="185" t="n">
        <v>6.052380169655118e-05</v>
      </c>
      <c r="O9" s="185" t="n">
        <v>7.920049793505057e-05</v>
      </c>
      <c r="P9" s="185" t="n">
        <v>7.793180444266036e-05</v>
      </c>
      <c r="Q9" s="185" t="n">
        <v>7.64183472568919e-05</v>
      </c>
      <c r="R9" s="185" t="n">
        <v>6.239790973678239e-05</v>
      </c>
      <c r="S9" s="185" t="n">
        <v>4.898154656787361e-05</v>
      </c>
      <c r="T9" s="185" t="n">
        <v>4.306189355494731e-05</v>
      </c>
      <c r="U9" s="186" t="n">
        <v>3.240634581084735e-05</v>
      </c>
      <c r="V9" s="186" t="n">
        <v>3.346670294838379e-05</v>
      </c>
      <c r="W9" s="186" t="inlineStr"/>
      <c r="X9" s="182" t="n"/>
      <c r="Y9" s="182" t="n"/>
      <c r="Z9" s="182" t="n"/>
      <c r="AA9" s="182" t="n"/>
      <c r="AB9" s="182" t="n"/>
      <c r="AC9" s="182" t="n"/>
    </row>
    <row r="10" ht="66" customHeight="1" thickBot="1">
      <c r="A10" s="183" t="n">
        <v>22.5</v>
      </c>
      <c r="B10" s="185" t="inlineStr"/>
      <c r="C10" s="185" t="inlineStr"/>
      <c r="D10" s="185" t="inlineStr"/>
      <c r="E10" s="185" t="inlineStr"/>
      <c r="F10" s="185" t="inlineStr"/>
      <c r="G10" s="185" t="inlineStr"/>
      <c r="H10" s="185" t="inlineStr"/>
      <c r="I10" s="185" t="inlineStr"/>
      <c r="J10" s="185" t="inlineStr"/>
      <c r="K10" s="185" t="n">
        <v>6.458858472983234e-05</v>
      </c>
      <c r="L10" s="185" t="n">
        <v>7.276988942537366e-05</v>
      </c>
      <c r="M10" s="185" t="n">
        <v>8.705121230500535e-05</v>
      </c>
      <c r="N10" s="185" t="n">
        <v>8.917971093527743e-05</v>
      </c>
      <c r="O10" s="185" t="n">
        <v>9.858125637460969e-05</v>
      </c>
      <c r="P10" s="185" t="n">
        <v>8.281706024836023e-05</v>
      </c>
      <c r="Q10" s="185" t="n">
        <v>7.717170753786319e-05</v>
      </c>
      <c r="R10" s="185" t="n">
        <v>7.147604794453328e-05</v>
      </c>
      <c r="S10" s="185" t="n">
        <v>6.59863018486648e-05</v>
      </c>
      <c r="T10" s="186" t="n">
        <v>5.34295583745791e-05</v>
      </c>
      <c r="U10" s="186" t="n">
        <v>4.503019710946216e-05</v>
      </c>
      <c r="V10" s="186" t="inlineStr"/>
      <c r="W10" s="186" t="inlineStr"/>
      <c r="X10" s="182" t="n"/>
      <c r="Y10" s="182" t="n"/>
      <c r="Z10" s="182" t="n"/>
      <c r="AA10" s="182" t="n"/>
      <c r="AB10" s="182" t="n"/>
      <c r="AC10" s="182" t="n"/>
    </row>
    <row r="11" ht="66" customHeight="1">
      <c r="A11" s="183" t="n">
        <v>27.5</v>
      </c>
      <c r="B11" s="185" t="inlineStr"/>
      <c r="C11" s="185" t="inlineStr"/>
      <c r="D11" s="185" t="inlineStr"/>
      <c r="E11" s="185" t="inlineStr"/>
      <c r="F11" s="185" t="inlineStr"/>
      <c r="G11" s="185" t="inlineStr"/>
      <c r="H11" s="185" t="inlineStr"/>
      <c r="I11" s="185" t="inlineStr"/>
      <c r="J11" s="185" t="n">
        <v>0.0001185497301045128</v>
      </c>
      <c r="K11" s="185" t="n">
        <v>9.057890130616645e-05</v>
      </c>
      <c r="L11" s="185" t="n">
        <v>0.000114239426137262</v>
      </c>
      <c r="M11" s="185" t="n">
        <v>0.0001166286146428179</v>
      </c>
      <c r="N11" s="185" t="n">
        <v>0.000114784076245263</v>
      </c>
      <c r="O11" s="185" t="n">
        <v>0.0001223846456663033</v>
      </c>
      <c r="P11" s="185" t="n">
        <v>0.0001081666350085764</v>
      </c>
      <c r="Q11" s="185" t="n">
        <v>9.803114560220549e-05</v>
      </c>
      <c r="R11" s="185" t="n">
        <v>9.899408613565133e-05</v>
      </c>
      <c r="S11" s="185" t="n">
        <v>8.141842363665046e-05</v>
      </c>
      <c r="T11" s="186" t="n">
        <v>6.618765636671792e-05</v>
      </c>
      <c r="U11" s="186" t="n">
        <v>5.52430883826222e-05</v>
      </c>
      <c r="V11" s="186" t="inlineStr"/>
      <c r="W11" s="186" t="inlineStr"/>
      <c r="X11" s="182" t="n"/>
      <c r="Y11" s="182" t="n"/>
      <c r="Z11" s="182" t="n"/>
      <c r="AA11" s="182" t="n"/>
      <c r="AB11" s="182" t="n"/>
      <c r="AC11" s="182" t="n"/>
    </row>
    <row r="12" ht="66" customHeight="1" thickBot="1">
      <c r="A12" s="183" t="n">
        <v>32.5</v>
      </c>
      <c r="B12" s="185" t="inlineStr"/>
      <c r="C12" s="185" t="inlineStr"/>
      <c r="D12" s="185" t="inlineStr"/>
      <c r="E12" s="185" t="inlineStr"/>
      <c r="F12" s="185" t="inlineStr"/>
      <c r="G12" s="185" t="inlineStr"/>
      <c r="H12" s="185" t="inlineStr"/>
      <c r="I12" s="185" t="inlineStr"/>
      <c r="J12" s="185" t="n">
        <v>0.0001683415912850742</v>
      </c>
      <c r="K12" s="185" t="n">
        <v>0.0001874193563437955</v>
      </c>
      <c r="L12" s="185" t="n">
        <v>0.0002058391130351013</v>
      </c>
      <c r="M12" s="185" t="n">
        <v>0.0001870723752279905</v>
      </c>
      <c r="N12" s="185" t="n">
        <v>0.0002007435443274041</v>
      </c>
      <c r="O12" s="185" t="n">
        <v>0.0002002039137899022</v>
      </c>
      <c r="P12" s="185" t="n">
        <v>0.0001648146681868798</v>
      </c>
      <c r="Q12" s="185" t="n">
        <v>0.0001764102464008657</v>
      </c>
      <c r="R12" s="185" t="n">
        <v>0.0001535739878362693</v>
      </c>
      <c r="S12" s="185" t="n">
        <v>0.0001095627754242671</v>
      </c>
      <c r="T12" s="186" t="n">
        <v>9.897254115639044e-05</v>
      </c>
      <c r="U12" s="186" t="inlineStr"/>
      <c r="V12" s="186" t="inlineStr"/>
      <c r="W12" s="186" t="inlineStr"/>
      <c r="X12" s="182" t="n"/>
      <c r="Y12" s="182" t="n"/>
      <c r="Z12" s="182" t="n"/>
      <c r="AA12" s="182" t="n"/>
      <c r="AB12" s="182" t="n"/>
      <c r="AC12" s="182" t="n"/>
    </row>
    <row r="13" ht="66" customHeight="1">
      <c r="A13" s="183" t="n">
        <v>37.5</v>
      </c>
      <c r="B13" s="185" t="inlineStr"/>
      <c r="C13" s="185" t="inlineStr"/>
      <c r="D13" s="185" t="inlineStr"/>
      <c r="E13" s="185" t="inlineStr"/>
      <c r="F13" s="185" t="inlineStr"/>
      <c r="G13" s="185" t="inlineStr"/>
      <c r="H13" s="185" t="inlineStr"/>
      <c r="I13" s="185" t="n">
        <v>0.0003081411569155341</v>
      </c>
      <c r="J13" s="185" t="n">
        <v>0.0002367374102231572</v>
      </c>
      <c r="K13" s="185" t="n">
        <v>0.0003238629634706769</v>
      </c>
      <c r="L13" s="185" t="n">
        <v>0.0003487088808147392</v>
      </c>
      <c r="M13" s="185" t="n">
        <v>0.000353826926157584</v>
      </c>
      <c r="N13" s="185" t="n">
        <v>0.0004202422564483144</v>
      </c>
      <c r="O13" s="185" t="n">
        <v>0.0003826991262218341</v>
      </c>
      <c r="P13" s="185" t="n">
        <v>0.0003576751338328893</v>
      </c>
      <c r="Q13" s="185" t="n">
        <v>0.0003380564095347298</v>
      </c>
      <c r="R13" s="185" t="n">
        <v>0.0002363909840330748</v>
      </c>
      <c r="S13" s="185" t="n">
        <v>0.0001715653121001142</v>
      </c>
      <c r="T13" s="186" t="n">
        <v>0.0001706819370572809</v>
      </c>
      <c r="U13" s="186" t="inlineStr"/>
      <c r="V13" s="186" t="inlineStr"/>
      <c r="W13" s="186" t="inlineStr"/>
      <c r="X13" s="182" t="n"/>
      <c r="Y13" s="182" t="n"/>
      <c r="Z13" s="182" t="n"/>
      <c r="AA13" s="182" t="n"/>
      <c r="AB13" s="182" t="n"/>
      <c r="AC13" s="182" t="n"/>
    </row>
    <row r="14" ht="66" customHeight="1" thickBot="1">
      <c r="A14" s="183" t="n">
        <v>42.5</v>
      </c>
      <c r="B14" s="185" t="inlineStr"/>
      <c r="C14" s="185" t="inlineStr"/>
      <c r="D14" s="185" t="inlineStr"/>
      <c r="E14" s="185" t="inlineStr"/>
      <c r="F14" s="185" t="inlineStr"/>
      <c r="G14" s="185" t="inlineStr"/>
      <c r="H14" s="185" t="inlineStr"/>
      <c r="I14" s="185" t="n">
        <v>0.0004676368227742606</v>
      </c>
      <c r="J14" s="185" t="n">
        <v>0.0005819246226710827</v>
      </c>
      <c r="K14" s="185" t="n">
        <v>0.0007021977562113553</v>
      </c>
      <c r="L14" s="185" t="n">
        <v>0.0006768117158925018</v>
      </c>
      <c r="M14" s="185" t="n">
        <v>0.0008185056291203316</v>
      </c>
      <c r="N14" s="185" t="n">
        <v>0.0009319323855611362</v>
      </c>
      <c r="O14" s="185" t="n">
        <v>0.0008672037442541105</v>
      </c>
      <c r="P14" s="185" t="n">
        <v>0.0008115457831178307</v>
      </c>
      <c r="Q14" s="185" t="n">
        <v>0.0006451736142011209</v>
      </c>
      <c r="R14" s="185" t="n">
        <v>0.0004182739321107077</v>
      </c>
      <c r="S14" s="185" t="n">
        <v>0.0003122972188875305</v>
      </c>
      <c r="T14" s="186" t="inlineStr"/>
      <c r="U14" s="186" t="inlineStr"/>
      <c r="V14" s="186" t="inlineStr"/>
      <c r="W14" s="186" t="inlineStr"/>
      <c r="X14" s="182" t="n"/>
      <c r="Y14" s="182" t="n"/>
      <c r="Z14" s="182" t="n"/>
      <c r="AA14" s="182" t="n"/>
      <c r="AB14" s="182" t="n"/>
      <c r="AC14" s="182" t="n"/>
    </row>
    <row r="15" ht="66" customHeight="1">
      <c r="A15" s="183" t="n">
        <v>47.5</v>
      </c>
      <c r="B15" s="185" t="inlineStr"/>
      <c r="C15" s="185" t="inlineStr"/>
      <c r="D15" s="185" t="inlineStr"/>
      <c r="E15" s="185" t="inlineStr"/>
      <c r="F15" s="185" t="inlineStr"/>
      <c r="G15" s="185" t="inlineStr"/>
      <c r="H15" s="185" t="n">
        <v>0.0006793256129565521</v>
      </c>
      <c r="I15" s="185" t="n">
        <v>0.0006734654762231731</v>
      </c>
      <c r="J15" s="185" t="n">
        <v>0.0009442212497245505</v>
      </c>
      <c r="K15" s="185" t="n">
        <v>0.001233410023357664</v>
      </c>
      <c r="L15" s="185" t="n">
        <v>0.001388962737721285</v>
      </c>
      <c r="M15" s="185" t="n">
        <v>0.001663530230486812</v>
      </c>
      <c r="N15" s="185" t="n">
        <v>0.001866751088550143</v>
      </c>
      <c r="O15" s="185" t="n">
        <v>0.001801467161823439</v>
      </c>
      <c r="P15" s="185" t="n">
        <v>0.001618258187567662</v>
      </c>
      <c r="Q15" s="185" t="n">
        <v>0.001203835975735754</v>
      </c>
      <c r="R15" s="185" t="n">
        <v>0.0007494617079661696</v>
      </c>
      <c r="S15" s="185" t="n">
        <v>0.0005864068685980004</v>
      </c>
      <c r="T15" s="186" t="inlineStr"/>
      <c r="U15" s="186" t="inlineStr"/>
      <c r="V15" s="186" t="inlineStr"/>
      <c r="W15" s="186" t="inlineStr"/>
      <c r="X15" s="182" t="n"/>
      <c r="Y15" s="182" t="n"/>
      <c r="Z15" s="182" t="n"/>
      <c r="AA15" s="182" t="n"/>
      <c r="AB15" s="182" t="n"/>
      <c r="AC15" s="182" t="n"/>
    </row>
    <row r="16" ht="66" customHeight="1" thickBot="1">
      <c r="A16" s="183" t="n">
        <v>52.5</v>
      </c>
      <c r="B16" s="185" t="inlineStr"/>
      <c r="C16" s="185" t="inlineStr"/>
      <c r="D16" s="185" t="inlineStr"/>
      <c r="E16" s="185" t="inlineStr"/>
      <c r="F16" s="185" t="inlineStr"/>
      <c r="G16" s="185" t="inlineStr"/>
      <c r="H16" s="185" t="n">
        <v>0.001081993365152084</v>
      </c>
      <c r="I16" s="185" t="n">
        <v>0.00129252257676058</v>
      </c>
      <c r="J16" s="185" t="n">
        <v>0.001755809496217539</v>
      </c>
      <c r="K16" s="185" t="n">
        <v>0.002285369763861575</v>
      </c>
      <c r="L16" s="185" t="n">
        <v>0.002736663758822094</v>
      </c>
      <c r="M16" s="185" t="n">
        <v>0.00327526093059552</v>
      </c>
      <c r="N16" s="185" t="n">
        <v>0.003495612530663007</v>
      </c>
      <c r="O16" s="185" t="n">
        <v>0.003404197938510606</v>
      </c>
      <c r="P16" s="185" t="n">
        <v>0.002670733843595802</v>
      </c>
      <c r="Q16" s="185" t="n">
        <v>0.001944364243917184</v>
      </c>
      <c r="R16" s="185" t="n">
        <v>0.001378259145910732</v>
      </c>
      <c r="S16" s="185" t="inlineStr"/>
      <c r="T16" s="186" t="inlineStr"/>
      <c r="U16" s="186" t="inlineStr"/>
      <c r="V16" s="186" t="inlineStr"/>
      <c r="W16" s="186" t="inlineStr"/>
      <c r="X16" s="182" t="n"/>
      <c r="Y16" s="182" t="n"/>
      <c r="Z16" s="182" t="n"/>
      <c r="AA16" s="182" t="n"/>
      <c r="AB16" s="182" t="n"/>
      <c r="AC16" s="182" t="n"/>
    </row>
    <row r="17" ht="66" customHeight="1">
      <c r="A17" s="183" t="n">
        <v>57.5</v>
      </c>
      <c r="B17" s="185" t="inlineStr"/>
      <c r="C17" s="185" t="inlineStr"/>
      <c r="D17" s="185" t="inlineStr"/>
      <c r="E17" s="185" t="inlineStr"/>
      <c r="F17" s="185" t="inlineStr"/>
      <c r="G17" s="185" t="n">
        <v>0.002083982120769403</v>
      </c>
      <c r="H17" s="185" t="n">
        <v>0.001658228527599462</v>
      </c>
      <c r="I17" s="185" t="n">
        <v>0.002142644715824157</v>
      </c>
      <c r="J17" s="185" t="n">
        <v>0.002718917063336867</v>
      </c>
      <c r="K17" s="185" t="n">
        <v>0.003819855109978292</v>
      </c>
      <c r="L17" s="185" t="n">
        <v>0.004414921509707233</v>
      </c>
      <c r="M17" s="185" t="n">
        <v>0.00538733478312137</v>
      </c>
      <c r="N17" s="185" t="n">
        <v>0.005731153907699356</v>
      </c>
      <c r="O17" s="185" t="n">
        <v>0.005448792380237908</v>
      </c>
      <c r="P17" s="185" t="n">
        <v>0.003973638293885311</v>
      </c>
      <c r="Q17" s="185" t="n">
        <v>0.003031049138223791</v>
      </c>
      <c r="R17" s="185" t="n">
        <v>0.002436530676568563</v>
      </c>
      <c r="S17" s="185" t="inlineStr"/>
      <c r="T17" s="186" t="inlineStr"/>
      <c r="U17" s="186" t="inlineStr"/>
      <c r="V17" s="186" t="inlineStr"/>
      <c r="W17" s="186" t="inlineStr"/>
      <c r="X17" s="182" t="n"/>
      <c r="Y17" s="182" t="n"/>
      <c r="Z17" s="182" t="n"/>
      <c r="AA17" s="182" t="n"/>
      <c r="AB17" s="182" t="n"/>
      <c r="AC17" s="182" t="n"/>
    </row>
    <row r="18" ht="66" customHeight="1" thickBot="1">
      <c r="A18" s="183" t="n">
        <v>62.5</v>
      </c>
      <c r="B18" s="185" t="inlineStr"/>
      <c r="C18" s="185" t="inlineStr"/>
      <c r="D18" s="185" t="inlineStr"/>
      <c r="E18" s="185" t="inlineStr"/>
      <c r="F18" s="185" t="inlineStr"/>
      <c r="G18" s="185" t="n">
        <v>0.001929957820713696</v>
      </c>
      <c r="H18" s="185" t="n">
        <v>0.002336789925692107</v>
      </c>
      <c r="I18" s="185" t="n">
        <v>0.003202772214829924</v>
      </c>
      <c r="J18" s="185" t="n">
        <v>0.004159132674735896</v>
      </c>
      <c r="K18" s="185" t="n">
        <v>0.005983350343345919</v>
      </c>
      <c r="L18" s="185" t="n">
        <v>0.007060288958087123</v>
      </c>
      <c r="M18" s="185" t="n">
        <v>0.008295353192095387</v>
      </c>
      <c r="N18" s="185" t="n">
        <v>0.008769394951555796</v>
      </c>
      <c r="O18" s="185" t="n">
        <v>0.007399962076626873</v>
      </c>
      <c r="P18" s="185" t="n">
        <v>0.005340549792277766</v>
      </c>
      <c r="Q18" s="185" t="n">
        <v>0.004500088010830524</v>
      </c>
      <c r="R18" s="185" t="inlineStr"/>
      <c r="S18" s="185" t="inlineStr"/>
      <c r="T18" s="186" t="inlineStr"/>
      <c r="U18" s="186" t="inlineStr"/>
      <c r="V18" s="186" t="inlineStr"/>
      <c r="W18" s="186" t="inlineStr"/>
      <c r="X18" s="182" t="n"/>
      <c r="Y18" s="182" t="n"/>
      <c r="Z18" s="182" t="n"/>
      <c r="AA18" s="182" t="n"/>
      <c r="AB18" s="182" t="n"/>
      <c r="AC18" s="182" t="n"/>
    </row>
    <row r="19" ht="66" customHeight="1">
      <c r="A19" s="183" t="n">
        <v>67.5</v>
      </c>
      <c r="B19" s="185" t="inlineStr"/>
      <c r="C19" s="185" t="inlineStr"/>
      <c r="D19" s="185" t="inlineStr"/>
      <c r="E19" s="185" t="inlineStr"/>
      <c r="F19" s="185" t="n">
        <v>0.00302499491681938</v>
      </c>
      <c r="G19" s="185" t="n">
        <v>0.002735803996882745</v>
      </c>
      <c r="H19" s="185" t="n">
        <v>0.003199792731109159</v>
      </c>
      <c r="I19" s="185" t="n">
        <v>0.003923138588392507</v>
      </c>
      <c r="J19" s="185" t="n">
        <v>0.007069435356951918</v>
      </c>
      <c r="K19" s="185" t="n">
        <v>0.009532670999577943</v>
      </c>
      <c r="L19" s="185" t="n">
        <v>0.011131360383817</v>
      </c>
      <c r="M19" s="185" t="n">
        <v>0.01239027429266555</v>
      </c>
      <c r="N19" s="185" t="n">
        <v>0.01207162259171228</v>
      </c>
      <c r="O19" s="185" t="n">
        <v>0.009211522245127496</v>
      </c>
      <c r="P19" s="185" t="n">
        <v>0.006831410261200061</v>
      </c>
      <c r="Q19" s="185" t="n">
        <v>0.006289149100578727</v>
      </c>
      <c r="R19" s="185" t="inlineStr"/>
      <c r="S19" s="185" t="inlineStr"/>
      <c r="T19" s="186" t="inlineStr"/>
      <c r="U19" s="186" t="inlineStr"/>
      <c r="V19" s="186" t="inlineStr"/>
      <c r="W19" s="186" t="inlineStr"/>
      <c r="X19" s="182" t="n"/>
      <c r="Y19" s="182" t="n"/>
      <c r="Z19" s="182" t="n"/>
      <c r="AA19" s="182" t="n"/>
      <c r="AB19" s="182" t="n"/>
      <c r="AC19" s="182" t="n"/>
    </row>
    <row r="20" ht="66" customHeight="1" thickBot="1">
      <c r="A20" s="183" t="n">
        <v>72.5</v>
      </c>
      <c r="B20" s="185" t="inlineStr"/>
      <c r="C20" s="185" t="inlineStr"/>
      <c r="D20" s="185" t="inlineStr"/>
      <c r="E20" s="185" t="inlineStr"/>
      <c r="F20" s="185" t="n">
        <v>0.00302755915049794</v>
      </c>
      <c r="G20" s="185" t="n">
        <v>0.003950679044254438</v>
      </c>
      <c r="H20" s="185" t="n">
        <v>0.004395661574640887</v>
      </c>
      <c r="I20" s="185" t="n">
        <v>0.006781601791512642</v>
      </c>
      <c r="J20" s="185" t="n">
        <v>0.01004964986933053</v>
      </c>
      <c r="K20" s="185" t="n">
        <v>0.01299559117324774</v>
      </c>
      <c r="L20" s="185" t="n">
        <v>0.01553120706381341</v>
      </c>
      <c r="M20" s="185" t="n">
        <v>0.01694532859146785</v>
      </c>
      <c r="N20" s="185" t="n">
        <v>0.01559802235461699</v>
      </c>
      <c r="O20" s="185" t="n">
        <v>0.01103088153859396</v>
      </c>
      <c r="P20" s="185" t="n">
        <v>0.008753154265360618</v>
      </c>
      <c r="Q20" s="185" t="inlineStr"/>
      <c r="R20" s="185" t="inlineStr"/>
      <c r="S20" s="185" t="inlineStr"/>
      <c r="T20" s="186" t="inlineStr"/>
      <c r="U20" s="186" t="inlineStr"/>
      <c r="V20" s="186" t="inlineStr"/>
      <c r="W20" s="186" t="inlineStr"/>
      <c r="X20" s="182" t="n"/>
      <c r="Y20" s="182" t="n"/>
      <c r="Z20" s="182" t="n"/>
      <c r="AA20" s="182" t="n"/>
      <c r="AB20" s="182" t="n"/>
      <c r="AC20" s="182" t="n"/>
    </row>
    <row r="21" ht="66" customHeight="1">
      <c r="A21" s="183" t="n">
        <v>77.5</v>
      </c>
      <c r="B21" s="185" t="inlineStr"/>
      <c r="C21" s="185" t="inlineStr"/>
      <c r="D21" s="185" t="inlineStr"/>
      <c r="E21" s="185" t="n">
        <v>0.003872658896748991</v>
      </c>
      <c r="F21" s="185" t="n">
        <v>0.003691802203412256</v>
      </c>
      <c r="G21" s="185" t="n">
        <v>0.004503452514117602</v>
      </c>
      <c r="H21" s="185" t="n">
        <v>0.006018803730532742</v>
      </c>
      <c r="I21" s="185" t="n">
        <v>0.01055515153442338</v>
      </c>
      <c r="J21" s="185" t="n">
        <v>0.01342709267605499</v>
      </c>
      <c r="K21" s="185" t="n">
        <v>0.01662959887931635</v>
      </c>
      <c r="L21" s="185" t="n">
        <v>0.02011325298034804</v>
      </c>
      <c r="M21" s="185" t="n">
        <v>0.02097530546161408</v>
      </c>
      <c r="N21" s="185" t="n">
        <v>0.01799206910871773</v>
      </c>
      <c r="O21" s="185" t="n">
        <v>0.01304500571083521</v>
      </c>
      <c r="P21" s="185" t="n">
        <v>0.01103882012324945</v>
      </c>
      <c r="Q21" s="185" t="inlineStr"/>
      <c r="R21" s="185" t="inlineStr"/>
      <c r="S21" s="185" t="inlineStr"/>
      <c r="T21" s="186" t="inlineStr"/>
      <c r="U21" s="186" t="inlineStr"/>
      <c r="V21" s="186" t="inlineStr"/>
      <c r="W21" s="186" t="inlineStr"/>
      <c r="X21" s="182" t="n"/>
      <c r="Y21" s="182" t="n"/>
      <c r="Z21" s="182" t="n"/>
      <c r="AA21" s="182" t="n"/>
      <c r="AB21" s="182" t="n"/>
      <c r="AC21" s="182" t="n"/>
    </row>
    <row r="22" ht="66" customHeight="1" thickBot="1">
      <c r="A22" s="183" t="n">
        <v>82.5</v>
      </c>
      <c r="B22" s="185" t="inlineStr"/>
      <c r="C22" s="185" t="inlineStr"/>
      <c r="D22" s="185" t="inlineStr"/>
      <c r="E22" s="185" t="n">
        <v>0.003316915007609874</v>
      </c>
      <c r="F22" s="185" t="n">
        <v>0.004828389799991613</v>
      </c>
      <c r="G22" s="185" t="n">
        <v>0.0054381489589889</v>
      </c>
      <c r="H22" s="185" t="n">
        <v>0.008437156773525568</v>
      </c>
      <c r="I22" s="185" t="n">
        <v>0.01440979300917918</v>
      </c>
      <c r="J22" s="185" t="n">
        <v>0.01666108665531429</v>
      </c>
      <c r="K22" s="185" t="n">
        <v>0.02134372278169621</v>
      </c>
      <c r="L22" s="185" t="n">
        <v>0.02653410912045739</v>
      </c>
      <c r="M22" s="185" t="n">
        <v>0.02610701629903429</v>
      </c>
      <c r="N22" s="185" t="n">
        <v>0.02036614195031941</v>
      </c>
      <c r="O22" s="185" t="n">
        <v>0.01600046172581445</v>
      </c>
      <c r="P22" s="185" t="inlineStr"/>
      <c r="Q22" s="185" t="inlineStr"/>
      <c r="R22" s="185" t="inlineStr"/>
      <c r="S22" s="185" t="inlineStr"/>
      <c r="T22" s="186" t="inlineStr"/>
      <c r="U22" s="186" t="inlineStr"/>
      <c r="V22" s="186" t="inlineStr"/>
      <c r="W22" s="186" t="inlineStr"/>
      <c r="X22" s="182" t="n"/>
      <c r="Y22" s="182" t="n"/>
      <c r="Z22" s="182" t="n"/>
      <c r="AA22" s="182" t="n"/>
      <c r="AB22" s="182" t="n"/>
      <c r="AC22" s="182" t="n"/>
    </row>
    <row r="23" ht="66" customHeight="1">
      <c r="A23" s="183" t="n">
        <v>87.5</v>
      </c>
      <c r="B23" s="185" t="inlineStr"/>
      <c r="C23" s="185" t="inlineStr"/>
      <c r="D23" s="185" t="n">
        <v>0.003416691647291396</v>
      </c>
      <c r="E23" s="185" t="n">
        <v>0.005197598268067862</v>
      </c>
      <c r="F23" s="185" t="n">
        <v>0.005624110569441677</v>
      </c>
      <c r="G23" s="185" t="n">
        <v>0.006522787588902778</v>
      </c>
      <c r="H23" s="185" t="n">
        <v>0.0144200561247289</v>
      </c>
      <c r="I23" s="185" t="n">
        <v>0.01893709022550569</v>
      </c>
      <c r="J23" s="185" t="n">
        <v>0.0215368601719554</v>
      </c>
      <c r="K23" s="185" t="n">
        <v>0.02910943483842703</v>
      </c>
      <c r="L23" s="185" t="n">
        <v>0.03432078341816011</v>
      </c>
      <c r="M23" s="185" t="n">
        <v>0.02882429871563794</v>
      </c>
      <c r="N23" s="185" t="n">
        <v>0.02342466040216118</v>
      </c>
      <c r="O23" s="185" t="n">
        <v>0.01917948374247116</v>
      </c>
      <c r="P23" s="185" t="inlineStr"/>
      <c r="Q23" s="185" t="inlineStr"/>
      <c r="R23" s="185" t="inlineStr"/>
      <c r="S23" s="185" t="inlineStr"/>
      <c r="T23" s="186" t="inlineStr"/>
      <c r="U23" s="186" t="inlineStr"/>
      <c r="V23" s="186" t="inlineStr"/>
      <c r="W23" s="186" t="inlineStr"/>
      <c r="X23" s="182" t="n"/>
      <c r="Y23" s="182" t="n"/>
      <c r="Z23" s="182" t="n"/>
      <c r="AA23" s="182" t="n"/>
      <c r="AB23" s="182" t="n"/>
      <c r="AC23" s="182" t="n"/>
    </row>
    <row r="24" ht="66" customHeight="1" thickBot="1">
      <c r="A24" s="183" t="n">
        <v>92.5</v>
      </c>
      <c r="B24" s="185" t="inlineStr"/>
      <c r="C24" s="185" t="inlineStr"/>
      <c r="D24" s="185" t="n">
        <v>0.003404072457372851</v>
      </c>
      <c r="E24" s="185" t="n">
        <v>0.004841206969406047</v>
      </c>
      <c r="F24" s="185" t="n">
        <v>0.005810312290724987</v>
      </c>
      <c r="G24" s="185" t="n">
        <v>0.007192406824424128</v>
      </c>
      <c r="H24" s="185" t="n">
        <v>0.0150679727264975</v>
      </c>
      <c r="I24" s="185" t="n">
        <v>0.02013697391523277</v>
      </c>
      <c r="J24" s="185" t="n">
        <v>0.02711131384583093</v>
      </c>
      <c r="K24" s="185" t="n">
        <v>0.03797438931265418</v>
      </c>
      <c r="L24" s="185" t="n">
        <v>0.03467633800615304</v>
      </c>
      <c r="M24" s="185" t="n">
        <v>0.03095482193844782</v>
      </c>
      <c r="N24" s="185" t="n">
        <v>0.02513085283106927</v>
      </c>
      <c r="O24" s="185" t="inlineStr"/>
      <c r="P24" s="185" t="inlineStr"/>
      <c r="Q24" s="185" t="inlineStr"/>
      <c r="R24" s="185" t="inlineStr"/>
      <c r="S24" s="185" t="inlineStr"/>
      <c r="T24" s="186" t="inlineStr"/>
      <c r="U24" s="186" t="inlineStr"/>
      <c r="V24" s="186" t="inlineStr"/>
      <c r="W24" s="186" t="inlineStr"/>
      <c r="X24" s="182" t="n"/>
      <c r="Y24" s="182" t="n"/>
      <c r="Z24" s="182" t="n"/>
      <c r="AA24" s="182" t="n"/>
      <c r="AB24" s="182" t="n"/>
      <c r="AC24" s="182" t="n"/>
    </row>
    <row r="25" ht="66" customHeight="1">
      <c r="A25" s="183" t="n">
        <v>97.5</v>
      </c>
      <c r="B25" s="185" t="inlineStr"/>
      <c r="C25" s="185" t="n">
        <v>0.009409782108342677</v>
      </c>
      <c r="D25" s="185" t="n">
        <v>0.004736634084591947</v>
      </c>
      <c r="E25" s="185" t="n">
        <v>0.004657127050688488</v>
      </c>
      <c r="F25" s="185" t="n">
        <v>0.005389320086013895</v>
      </c>
      <c r="G25" s="185" t="n">
        <v>0.008876331152484887</v>
      </c>
      <c r="H25" s="185" t="n">
        <v>0.01477059035458398</v>
      </c>
      <c r="I25" s="185" t="n">
        <v>0.02172607150880783</v>
      </c>
      <c r="J25" s="185" t="n">
        <v>0.03351212054095076</v>
      </c>
      <c r="K25" s="185" t="n">
        <v>0.03939746175707371</v>
      </c>
      <c r="L25" s="185" t="n">
        <v>0.03109153356913281</v>
      </c>
      <c r="M25" s="185" t="n">
        <v>0.0321485000288738</v>
      </c>
      <c r="N25" s="185" t="n">
        <v>0.02378505109042837</v>
      </c>
      <c r="O25" s="185" t="inlineStr"/>
      <c r="P25" s="185" t="inlineStr"/>
      <c r="Q25" s="185" t="inlineStr"/>
      <c r="R25" s="185" t="inlineStr"/>
      <c r="S25" s="185" t="inlineStr"/>
      <c r="T25" s="186" t="inlineStr"/>
      <c r="U25" s="186" t="inlineStr"/>
      <c r="V25" s="186" t="inlineStr"/>
      <c r="W25" s="186" t="inlineStr"/>
      <c r="X25" s="182" t="n"/>
      <c r="Y25" s="182" t="n"/>
      <c r="Z25" s="182" t="n"/>
      <c r="AA25" s="182" t="n"/>
      <c r="AB25" s="182" t="n"/>
      <c r="AC25" s="182" t="n"/>
    </row>
    <row r="26" ht="66" customHeight="1" thickBot="1">
      <c r="A26" s="191" t="n">
        <v>102.5</v>
      </c>
      <c r="B26" s="189" t="inlineStr"/>
      <c r="C26" s="189" t="n">
        <v>0.003033396979264999</v>
      </c>
      <c r="D26" s="189" t="n">
        <v>0.00434891893696516</v>
      </c>
      <c r="E26" s="189" t="n">
        <v>0.003979142800155639</v>
      </c>
      <c r="F26" s="189" t="n">
        <v>0.007838276009337324</v>
      </c>
      <c r="G26" s="189" t="n">
        <v>0.008183272533221443</v>
      </c>
      <c r="H26" s="189" t="n">
        <v>0.006235225152319977</v>
      </c>
      <c r="I26" s="189" t="n">
        <v>0.009104816017111586</v>
      </c>
      <c r="J26" s="189" t="n">
        <v>0.01449905521197405</v>
      </c>
      <c r="K26" s="189" t="n">
        <v>0.0249991259005346</v>
      </c>
      <c r="L26" s="189" t="n">
        <v>0.02245505193225173</v>
      </c>
      <c r="M26" s="189" t="n">
        <v>0.02191951567146703</v>
      </c>
      <c r="N26" s="189" t="inlineStr"/>
      <c r="O26" s="189" t="inlineStr"/>
      <c r="P26" s="189" t="inlineStr"/>
      <c r="Q26" s="189" t="inlineStr"/>
      <c r="R26" s="189" t="inlineStr"/>
      <c r="S26" s="189" t="inlineStr"/>
      <c r="T26" s="190" t="inlineStr"/>
      <c r="U26" s="190" t="inlineStr"/>
      <c r="V26" s="190" t="inlineStr"/>
      <c r="W26" s="190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80" t="inlineStr">
        <is>
          <t>AGE_AT_DEATH</t>
        </is>
      </c>
      <c r="B31" s="180" t="n">
        <v>1800</v>
      </c>
      <c r="C31" s="180" t="n">
        <v>1810</v>
      </c>
      <c r="D31" s="180" t="n">
        <v>1820</v>
      </c>
      <c r="E31" s="180" t="n">
        <v>1830</v>
      </c>
      <c r="F31" s="180" t="n">
        <v>1840</v>
      </c>
      <c r="G31" s="180" t="n">
        <v>1850</v>
      </c>
      <c r="H31" s="180" t="n">
        <v>1860</v>
      </c>
      <c r="I31" s="180" t="n">
        <v>1870</v>
      </c>
      <c r="J31" s="180" t="n">
        <v>1880</v>
      </c>
      <c r="K31" s="180" t="n">
        <v>1890</v>
      </c>
      <c r="L31" s="180" t="n">
        <v>1900</v>
      </c>
      <c r="M31" s="180" t="n">
        <v>1910</v>
      </c>
      <c r="N31" s="180" t="n">
        <v>1920</v>
      </c>
      <c r="O31" s="180" t="n">
        <v>1930</v>
      </c>
      <c r="P31" s="180" t="n">
        <v>1940</v>
      </c>
      <c r="Q31" s="180" t="n">
        <v>1950</v>
      </c>
      <c r="R31" s="180" t="n">
        <v>1960</v>
      </c>
      <c r="S31" s="180" t="n">
        <v>1970</v>
      </c>
      <c r="T31" s="180" t="n">
        <v>1980</v>
      </c>
      <c r="U31" s="180" t="n">
        <v>1990</v>
      </c>
      <c r="V31" s="181" t="n">
        <v>2000</v>
      </c>
      <c r="W31" s="181" t="n">
        <v>2010</v>
      </c>
      <c r="X31" s="182" t="n"/>
      <c r="Y31" s="182" t="n"/>
      <c r="Z31" s="182" t="n"/>
      <c r="AA31" s="182" t="n"/>
      <c r="AB31" s="182" t="n"/>
      <c r="AC31" s="182" t="n"/>
    </row>
    <row r="32" ht="65.09999999999999" customHeight="1" thickBot="1">
      <c r="A32" s="183" t="n">
        <v>0.5</v>
      </c>
      <c r="B32" s="184" t="inlineStr"/>
      <c r="C32" s="184" t="inlineStr"/>
      <c r="D32" s="184" t="inlineStr"/>
      <c r="E32" s="184" t="inlineStr"/>
      <c r="F32" s="184" t="inlineStr"/>
      <c r="G32" s="184" t="inlineStr"/>
      <c r="H32" s="184" t="inlineStr"/>
      <c r="I32" s="185" t="inlineStr"/>
      <c r="J32" s="185" t="inlineStr"/>
      <c r="K32" s="185" t="inlineStr"/>
      <c r="L32" s="185" t="inlineStr"/>
      <c r="M32" s="185" t="n">
        <v>5.239373412970511e-05</v>
      </c>
      <c r="N32" s="185" t="n">
        <v>3.661150216342565e-05</v>
      </c>
      <c r="O32" s="185" t="n">
        <v>5.950366581741234e-05</v>
      </c>
      <c r="P32" s="185" t="n">
        <v>5.578216955662561e-05</v>
      </c>
      <c r="Q32" s="185" t="n">
        <v>0.0001019676264989262</v>
      </c>
      <c r="R32" s="185" t="n">
        <v>7.310993653537727e-05</v>
      </c>
      <c r="S32" s="185" t="n">
        <v>4.887730559076717e-05</v>
      </c>
      <c r="T32" s="192" t="n">
        <v>4.995567407835338e-05</v>
      </c>
      <c r="U32" s="192" t="n">
        <v>2.863991451362476e-05</v>
      </c>
      <c r="V32" s="186" t="n">
        <v>2.657891713868233e-05</v>
      </c>
      <c r="W32" s="186" t="n">
        <v>3.050444055050613e-05</v>
      </c>
      <c r="X32" s="182" t="n"/>
      <c r="Y32" s="182" t="n"/>
      <c r="Z32" s="182" t="n"/>
      <c r="AA32" s="182" t="n"/>
      <c r="AB32" s="182" t="n"/>
      <c r="AC32" s="182" t="n"/>
    </row>
    <row r="33" ht="65.09999999999999" customHeight="1" thickBot="1">
      <c r="A33" s="183" t="n">
        <v>3</v>
      </c>
      <c r="B33" s="185" t="inlineStr"/>
      <c r="C33" s="185" t="inlineStr"/>
      <c r="D33" s="185" t="inlineStr"/>
      <c r="E33" s="185" t="inlineStr"/>
      <c r="F33" s="185" t="inlineStr"/>
      <c r="G33" s="185" t="inlineStr"/>
      <c r="H33" s="185" t="inlineStr"/>
      <c r="I33" s="185" t="inlineStr"/>
      <c r="J33" s="185" t="inlineStr"/>
      <c r="K33" s="185" t="inlineStr"/>
      <c r="L33" s="185" t="inlineStr"/>
      <c r="M33" s="185" t="n">
        <v>3.93111681029858e-05</v>
      </c>
      <c r="N33" s="185" t="n">
        <v>4.896886100279983e-05</v>
      </c>
      <c r="O33" s="185" t="n">
        <v>5.076488041919287e-05</v>
      </c>
      <c r="P33" s="185" t="n">
        <v>6.468718010285753e-05</v>
      </c>
      <c r="Q33" s="185" t="n">
        <v>7.071579944687968e-05</v>
      </c>
      <c r="R33" s="185" t="n">
        <v>6.002983580077386e-05</v>
      </c>
      <c r="S33" s="185" t="n">
        <v>4.136565769485636e-05</v>
      </c>
      <c r="T33" s="185" t="n">
        <v>3.654629413090887e-05</v>
      </c>
      <c r="U33" s="185" t="n">
        <v>2.877837157254628e-05</v>
      </c>
      <c r="V33" s="186" t="n">
        <v>1.95903846464315e-05</v>
      </c>
      <c r="W33" s="186" t="n">
        <v>2.097820248433688e-05</v>
      </c>
      <c r="X33" s="182" t="n"/>
      <c r="Y33" s="182" t="n"/>
      <c r="Z33" s="182" t="n"/>
      <c r="AA33" s="182" t="n"/>
      <c r="AB33" s="182" t="n"/>
      <c r="AC33" s="182" t="n"/>
    </row>
    <row r="34" ht="65.09999999999999" customHeight="1" thickBot="1">
      <c r="A34" s="183" t="n">
        <v>7.5</v>
      </c>
      <c r="B34" s="185" t="inlineStr"/>
      <c r="C34" s="185" t="inlineStr"/>
      <c r="D34" s="185" t="inlineStr"/>
      <c r="E34" s="185" t="inlineStr"/>
      <c r="F34" s="185" t="inlineStr"/>
      <c r="G34" s="185" t="inlineStr"/>
      <c r="H34" s="185" t="inlineStr"/>
      <c r="I34" s="185" t="inlineStr"/>
      <c r="J34" s="185" t="inlineStr"/>
      <c r="K34" s="185" t="inlineStr"/>
      <c r="L34" s="185" t="n">
        <v>3.136441936035657e-05</v>
      </c>
      <c r="M34" s="185" t="n">
        <v>2.018432788573351e-05</v>
      </c>
      <c r="N34" s="185" t="n">
        <v>2.508627252427262e-05</v>
      </c>
      <c r="O34" s="185" t="n">
        <v>2.83624817651116e-05</v>
      </c>
      <c r="P34" s="185" t="n">
        <v>4.573948755040751e-05</v>
      </c>
      <c r="Q34" s="185" t="n">
        <v>5.378497325070877e-05</v>
      </c>
      <c r="R34" s="185" t="n">
        <v>4.611802206894062e-05</v>
      </c>
      <c r="S34" s="185" t="n">
        <v>3.425994273176894e-05</v>
      </c>
      <c r="T34" s="185" t="n">
        <v>2.740649885482165e-05</v>
      </c>
      <c r="U34" s="185" t="n">
        <v>2.356780406537448e-05</v>
      </c>
      <c r="V34" s="186" t="n">
        <v>1.739624276838086e-05</v>
      </c>
      <c r="W34" s="186" t="n">
        <v>2.216334260695424e-05</v>
      </c>
      <c r="X34" s="182" t="n"/>
      <c r="Y34" s="182" t="n"/>
      <c r="Z34" s="182" t="n"/>
      <c r="AA34" s="182" t="n"/>
      <c r="AB34" s="182" t="n"/>
      <c r="AC34" s="182" t="n"/>
    </row>
    <row r="35" ht="65.09999999999999" customHeight="1" thickBot="1">
      <c r="A35" s="183" t="n">
        <v>12.5</v>
      </c>
      <c r="B35" s="185" t="inlineStr"/>
      <c r="C35" s="185" t="inlineStr"/>
      <c r="D35" s="185" t="inlineStr"/>
      <c r="E35" s="185" t="inlineStr"/>
      <c r="F35" s="185" t="inlineStr"/>
      <c r="G35" s="185" t="inlineStr"/>
      <c r="H35" s="185" t="inlineStr"/>
      <c r="I35" s="185" t="inlineStr"/>
      <c r="J35" s="185" t="inlineStr"/>
      <c r="K35" s="185" t="inlineStr"/>
      <c r="L35" s="185" t="n">
        <v>2.178442591725995e-05</v>
      </c>
      <c r="M35" s="185" t="n">
        <v>2.18067003790435e-05</v>
      </c>
      <c r="N35" s="185" t="n">
        <v>2.931125586530717e-05</v>
      </c>
      <c r="O35" s="185" t="n">
        <v>3.726149010270545e-05</v>
      </c>
      <c r="P35" s="185" t="n">
        <v>5.125361091914285e-05</v>
      </c>
      <c r="Q35" s="185" t="n">
        <v>5.016757118435466e-05</v>
      </c>
      <c r="R35" s="185" t="n">
        <v>3.976134806700746e-05</v>
      </c>
      <c r="S35" s="185" t="n">
        <v>3.154803164121617e-05</v>
      </c>
      <c r="T35" s="185" t="n">
        <v>2.474411201654707e-05</v>
      </c>
      <c r="U35" s="185" t="n">
        <v>2.059693997614694e-05</v>
      </c>
      <c r="V35" s="186" t="n">
        <v>1.969656145604598e-05</v>
      </c>
      <c r="W35" s="186" t="inlineStr"/>
      <c r="X35" s="182" t="n"/>
      <c r="Y35" s="182" t="n"/>
      <c r="Z35" s="182" t="n"/>
      <c r="AA35" s="182" t="n"/>
      <c r="AB35" s="182" t="n"/>
      <c r="AC35" s="182" t="n"/>
    </row>
    <row r="36" ht="65.09999999999999" customHeight="1">
      <c r="A36" s="183" t="n">
        <v>17.5</v>
      </c>
      <c r="B36" s="185" t="inlineStr"/>
      <c r="C36" s="185" t="inlineStr"/>
      <c r="D36" s="185" t="inlineStr"/>
      <c r="E36" s="185" t="inlineStr"/>
      <c r="F36" s="185" t="inlineStr"/>
      <c r="G36" s="185" t="inlineStr"/>
      <c r="H36" s="185" t="inlineStr"/>
      <c r="I36" s="185" t="inlineStr"/>
      <c r="J36" s="185" t="inlineStr"/>
      <c r="K36" s="185" t="n">
        <v>7.649033253697751e-05</v>
      </c>
      <c r="L36" s="185" t="n">
        <v>4.703998990942488e-05</v>
      </c>
      <c r="M36" s="185" t="n">
        <v>5.533212426162175e-05</v>
      </c>
      <c r="N36" s="185" t="n">
        <v>5.484094497172314e-05</v>
      </c>
      <c r="O36" s="185" t="n">
        <v>6.321377263344619e-05</v>
      </c>
      <c r="P36" s="185" t="n">
        <v>6.309018722706345e-05</v>
      </c>
      <c r="Q36" s="185" t="n">
        <v>5.299321873990198e-05</v>
      </c>
      <c r="R36" s="185" t="n">
        <v>4.243563714520631e-05</v>
      </c>
      <c r="S36" s="185" t="n">
        <v>3.807475322520503e-05</v>
      </c>
      <c r="T36" s="185" t="n">
        <v>3.154612977355088e-05</v>
      </c>
      <c r="U36" s="186" t="n">
        <v>2.276709545104918e-05</v>
      </c>
      <c r="V36" s="186" t="n">
        <v>2.246387871972892e-05</v>
      </c>
      <c r="W36" s="186" t="inlineStr"/>
      <c r="X36" s="182" t="n"/>
      <c r="Y36" s="182" t="n"/>
      <c r="Z36" s="182" t="n"/>
      <c r="AA36" s="182" t="n"/>
      <c r="AB36" s="182" t="n"/>
      <c r="AC36" s="182" t="n"/>
    </row>
    <row r="37" ht="65.09999999999999" customHeight="1" thickBot="1">
      <c r="A37" s="183" t="n">
        <v>22.5</v>
      </c>
      <c r="B37" s="185" t="inlineStr"/>
      <c r="C37" s="185" t="inlineStr"/>
      <c r="D37" s="185" t="inlineStr"/>
      <c r="E37" s="185" t="inlineStr"/>
      <c r="F37" s="185" t="inlineStr"/>
      <c r="G37" s="185" t="inlineStr"/>
      <c r="H37" s="185" t="inlineStr"/>
      <c r="I37" s="185" t="inlineStr"/>
      <c r="J37" s="185" t="inlineStr"/>
      <c r="K37" s="185" t="n">
        <v>0.0001448801633470149</v>
      </c>
      <c r="L37" s="185" t="n">
        <v>0.0001271578610582684</v>
      </c>
      <c r="M37" s="185" t="n">
        <v>0.0001340807120080799</v>
      </c>
      <c r="N37" s="185" t="n">
        <v>0.0001133391245260434</v>
      </c>
      <c r="O37" s="185" t="n">
        <v>9.240467078927989e-05</v>
      </c>
      <c r="P37" s="185" t="n">
        <v>7.865222974439199e-05</v>
      </c>
      <c r="Q37" s="185" t="n">
        <v>6.047748890227229e-05</v>
      </c>
      <c r="R37" s="185" t="n">
        <v>5.666668702918818e-05</v>
      </c>
      <c r="S37" s="185" t="n">
        <v>5.025555095906349e-05</v>
      </c>
      <c r="T37" s="186" t="n">
        <v>3.869620440191686e-05</v>
      </c>
      <c r="U37" s="186" t="n">
        <v>3.292543374391719e-05</v>
      </c>
      <c r="V37" s="186" t="inlineStr"/>
      <c r="W37" s="186" t="inlineStr"/>
      <c r="X37" s="182" t="n"/>
      <c r="Y37" s="182" t="n"/>
      <c r="Z37" s="182" t="n"/>
      <c r="AA37" s="182" t="n"/>
      <c r="AB37" s="182" t="n"/>
      <c r="AC37" s="182" t="n"/>
    </row>
    <row r="38" ht="65.09999999999999" customHeight="1">
      <c r="A38" s="183" t="n">
        <v>27.5</v>
      </c>
      <c r="B38" s="185" t="inlineStr"/>
      <c r="C38" s="185" t="inlineStr"/>
      <c r="D38" s="185" t="inlineStr"/>
      <c r="E38" s="185" t="inlineStr"/>
      <c r="F38" s="185" t="inlineStr"/>
      <c r="G38" s="185" t="inlineStr"/>
      <c r="H38" s="185" t="inlineStr"/>
      <c r="I38" s="185" t="inlineStr"/>
      <c r="J38" s="185" t="n">
        <v>0.0004128088503661262</v>
      </c>
      <c r="K38" s="185" t="n">
        <v>0.0003611464823643215</v>
      </c>
      <c r="L38" s="185" t="n">
        <v>0.0003611194162167928</v>
      </c>
      <c r="M38" s="185" t="n">
        <v>0.000305257149596225</v>
      </c>
      <c r="N38" s="185" t="n">
        <v>0.0002156335789446744</v>
      </c>
      <c r="O38" s="185" t="n">
        <v>0.0001728849938844947</v>
      </c>
      <c r="P38" s="185" t="n">
        <v>0.0001344141926447708</v>
      </c>
      <c r="Q38" s="185" t="n">
        <v>0.0001076633042789978</v>
      </c>
      <c r="R38" s="185" t="n">
        <v>9.925578230441469e-05</v>
      </c>
      <c r="S38" s="185" t="n">
        <v>8.148284760907175e-05</v>
      </c>
      <c r="T38" s="186" t="n">
        <v>6.170638351063141e-05</v>
      </c>
      <c r="U38" s="186" t="n">
        <v>5.832767822439208e-05</v>
      </c>
      <c r="V38" s="186" t="inlineStr"/>
      <c r="W38" s="186" t="inlineStr"/>
      <c r="X38" s="182" t="n"/>
      <c r="Y38" s="182" t="n"/>
      <c r="Z38" s="182" t="n"/>
      <c r="AA38" s="182" t="n"/>
      <c r="AB38" s="182" t="n"/>
      <c r="AC38" s="182" t="n"/>
    </row>
    <row r="39" ht="65.09999999999999" customHeight="1" thickBot="1">
      <c r="A39" s="183" t="n">
        <v>32.5</v>
      </c>
      <c r="B39" s="185" t="inlineStr"/>
      <c r="C39" s="185" t="inlineStr"/>
      <c r="D39" s="185" t="inlineStr"/>
      <c r="E39" s="185" t="inlineStr"/>
      <c r="F39" s="185" t="inlineStr"/>
      <c r="G39" s="185" t="inlineStr"/>
      <c r="H39" s="185" t="inlineStr"/>
      <c r="I39" s="185" t="inlineStr"/>
      <c r="J39" s="185" t="n">
        <v>0.0008593538059127331</v>
      </c>
      <c r="K39" s="185" t="n">
        <v>0.000832009519858702</v>
      </c>
      <c r="L39" s="185" t="n">
        <v>0.0007858906477463398</v>
      </c>
      <c r="M39" s="185" t="n">
        <v>0.0006044968762530723</v>
      </c>
      <c r="N39" s="185" t="n">
        <v>0.0004526138369756857</v>
      </c>
      <c r="O39" s="185" t="n">
        <v>0.0003415149779985846</v>
      </c>
      <c r="P39" s="185" t="n">
        <v>0.0002419526371884739</v>
      </c>
      <c r="Q39" s="185" t="n">
        <v>0.000219033605485486</v>
      </c>
      <c r="R39" s="185" t="n">
        <v>0.0001856533205170328</v>
      </c>
      <c r="S39" s="185" t="n">
        <v>0.0001370812999084329</v>
      </c>
      <c r="T39" s="186" t="n">
        <v>0.0001263154205964354</v>
      </c>
      <c r="U39" s="186" t="inlineStr"/>
      <c r="V39" s="186" t="inlineStr"/>
      <c r="W39" s="186" t="inlineStr"/>
      <c r="X39" s="182" t="n"/>
      <c r="Y39" s="182" t="n"/>
      <c r="Z39" s="182" t="n"/>
      <c r="AA39" s="182" t="n"/>
      <c r="AB39" s="182" t="n"/>
      <c r="AC39" s="182" t="n"/>
    </row>
    <row r="40" ht="65.09999999999999" customHeight="1">
      <c r="A40" s="183" t="n">
        <v>37.5</v>
      </c>
      <c r="B40" s="185" t="inlineStr"/>
      <c r="C40" s="185" t="inlineStr"/>
      <c r="D40" s="185" t="inlineStr"/>
      <c r="E40" s="185" t="inlineStr"/>
      <c r="F40" s="185" t="inlineStr"/>
      <c r="G40" s="185" t="inlineStr"/>
      <c r="H40" s="185" t="inlineStr"/>
      <c r="I40" s="185" t="n">
        <v>0.001800780654182451</v>
      </c>
      <c r="J40" s="185" t="n">
        <v>0.001294773343907528</v>
      </c>
      <c r="K40" s="185" t="n">
        <v>0.001354190353558128</v>
      </c>
      <c r="L40" s="185" t="n">
        <v>0.001215465454372117</v>
      </c>
      <c r="M40" s="185" t="n">
        <v>0.0009636788368968847</v>
      </c>
      <c r="N40" s="185" t="n">
        <v>0.0007614940414220937</v>
      </c>
      <c r="O40" s="185" t="n">
        <v>0.0005818409711433535</v>
      </c>
      <c r="P40" s="185" t="n">
        <v>0.0004577145922425375</v>
      </c>
      <c r="Q40" s="185" t="n">
        <v>0.0004217040066531658</v>
      </c>
      <c r="R40" s="185" t="n">
        <v>0.0003372551405991202</v>
      </c>
      <c r="S40" s="185" t="n">
        <v>0.0002503114132114299</v>
      </c>
      <c r="T40" s="186" t="n">
        <v>0.0002357571998370662</v>
      </c>
      <c r="U40" s="186" t="inlineStr"/>
      <c r="V40" s="186" t="inlineStr"/>
      <c r="W40" s="186" t="inlineStr"/>
      <c r="X40" s="182" t="n"/>
      <c r="Y40" s="182" t="n"/>
      <c r="Z40" s="182" t="n"/>
      <c r="AA40" s="182" t="n"/>
      <c r="AB40" s="182" t="n"/>
      <c r="AC40" s="182" t="n"/>
    </row>
    <row r="41" ht="65.09999999999999" customHeight="1" thickBot="1">
      <c r="A41" s="183" t="n">
        <v>42.5</v>
      </c>
      <c r="B41" s="185" t="inlineStr"/>
      <c r="C41" s="185" t="inlineStr"/>
      <c r="D41" s="185" t="inlineStr"/>
      <c r="E41" s="185" t="inlineStr"/>
      <c r="F41" s="185" t="inlineStr"/>
      <c r="G41" s="185" t="inlineStr"/>
      <c r="H41" s="185" t="inlineStr"/>
      <c r="I41" s="185" t="n">
        <v>0.002265629029292119</v>
      </c>
      <c r="J41" s="185" t="n">
        <v>0.002118132532920643</v>
      </c>
      <c r="K41" s="185" t="n">
        <v>0.002023868296288534</v>
      </c>
      <c r="L41" s="185" t="n">
        <v>0.0017687791047681</v>
      </c>
      <c r="M41" s="185" t="n">
        <v>0.001449439398456259</v>
      </c>
      <c r="N41" s="185" t="n">
        <v>0.001185442940075394</v>
      </c>
      <c r="O41" s="185" t="n">
        <v>0.0009602306391774065</v>
      </c>
      <c r="P41" s="185" t="n">
        <v>0.0008265896003020002</v>
      </c>
      <c r="Q41" s="185" t="n">
        <v>0.0007074894273675219</v>
      </c>
      <c r="R41" s="185" t="n">
        <v>0.0005455842612226027</v>
      </c>
      <c r="S41" s="185" t="n">
        <v>0.0004287000694788234</v>
      </c>
      <c r="T41" s="186" t="inlineStr"/>
      <c r="U41" s="186" t="inlineStr"/>
      <c r="V41" s="186" t="inlineStr"/>
      <c r="W41" s="186" t="inlineStr"/>
      <c r="X41" s="182" t="n"/>
      <c r="Y41" s="182" t="n"/>
      <c r="Z41" s="182" t="n"/>
      <c r="AA41" s="182" t="n"/>
      <c r="AB41" s="182" t="n"/>
      <c r="AC41" s="182" t="n"/>
    </row>
    <row r="42" ht="65.09999999999999" customHeight="1">
      <c r="A42" s="183" t="n">
        <v>47.5</v>
      </c>
      <c r="B42" s="185" t="inlineStr"/>
      <c r="C42" s="185" t="inlineStr"/>
      <c r="D42" s="185" t="inlineStr"/>
      <c r="E42" s="185" t="inlineStr"/>
      <c r="F42" s="185" t="inlineStr"/>
      <c r="G42" s="185" t="inlineStr"/>
      <c r="H42" s="185" t="n">
        <v>0.003408316122068717</v>
      </c>
      <c r="I42" s="185" t="n">
        <v>0.002637189626550432</v>
      </c>
      <c r="J42" s="185" t="n">
        <v>0.002533659666421452</v>
      </c>
      <c r="K42" s="185" t="n">
        <v>0.002361611943341641</v>
      </c>
      <c r="L42" s="185" t="n">
        <v>0.002188630154791307</v>
      </c>
      <c r="M42" s="185" t="n">
        <v>0.001935215639267629</v>
      </c>
      <c r="N42" s="185" t="n">
        <v>0.001784778832123812</v>
      </c>
      <c r="O42" s="185" t="n">
        <v>0.001538554203812841</v>
      </c>
      <c r="P42" s="185" t="n">
        <v>0.001365466779366935</v>
      </c>
      <c r="Q42" s="185" t="n">
        <v>0.001138089331527021</v>
      </c>
      <c r="R42" s="185" t="n">
        <v>0.0008511076088641435</v>
      </c>
      <c r="S42" s="185" t="n">
        <v>0.0007063341194632212</v>
      </c>
      <c r="T42" s="186" t="inlineStr"/>
      <c r="U42" s="186" t="inlineStr"/>
      <c r="V42" s="186" t="inlineStr"/>
      <c r="W42" s="186" t="inlineStr"/>
      <c r="X42" s="182" t="n"/>
      <c r="Y42" s="182" t="n"/>
      <c r="Z42" s="182" t="n"/>
      <c r="AA42" s="182" t="n"/>
      <c r="AB42" s="182" t="n"/>
      <c r="AC42" s="182" t="n"/>
    </row>
    <row r="43" ht="65.09999999999999" customHeight="1" thickBot="1">
      <c r="A43" s="183" t="n">
        <v>52.5</v>
      </c>
      <c r="B43" s="185" t="inlineStr"/>
      <c r="C43" s="185" t="inlineStr"/>
      <c r="D43" s="185" t="inlineStr"/>
      <c r="E43" s="185" t="inlineStr"/>
      <c r="F43" s="185" t="inlineStr"/>
      <c r="G43" s="185" t="inlineStr"/>
      <c r="H43" s="185" t="n">
        <v>0.003359589401047268</v>
      </c>
      <c r="I43" s="185" t="n">
        <v>0.003251759648402474</v>
      </c>
      <c r="J43" s="185" t="n">
        <v>0.003382070560373027</v>
      </c>
      <c r="K43" s="185" t="n">
        <v>0.002916146628857364</v>
      </c>
      <c r="L43" s="185" t="n">
        <v>0.002883140198317642</v>
      </c>
      <c r="M43" s="185" t="n">
        <v>0.002668665298981982</v>
      </c>
      <c r="N43" s="185" t="n">
        <v>0.002597901812980075</v>
      </c>
      <c r="O43" s="185" t="n">
        <v>0.00238112907788294</v>
      </c>
      <c r="P43" s="185" t="n">
        <v>0.001974754614217903</v>
      </c>
      <c r="Q43" s="185" t="n">
        <v>0.001613083467037742</v>
      </c>
      <c r="R43" s="185" t="n">
        <v>0.001359300978901685</v>
      </c>
      <c r="S43" s="185" t="inlineStr"/>
      <c r="T43" s="186" t="inlineStr"/>
      <c r="U43" s="186" t="inlineStr"/>
      <c r="V43" s="186" t="inlineStr"/>
      <c r="W43" s="186" t="inlineStr"/>
      <c r="X43" s="182" t="n"/>
      <c r="Y43" s="182" t="n"/>
      <c r="Z43" s="182" t="n"/>
      <c r="AA43" s="182" t="n"/>
      <c r="AB43" s="182" t="n"/>
      <c r="AC43" s="182" t="n"/>
    </row>
    <row r="44" ht="65.09999999999999" customHeight="1">
      <c r="A44" s="183" t="n">
        <v>57.5</v>
      </c>
      <c r="B44" s="185" t="inlineStr"/>
      <c r="C44" s="185" t="inlineStr"/>
      <c r="D44" s="185" t="inlineStr"/>
      <c r="E44" s="185" t="inlineStr"/>
      <c r="F44" s="185" t="inlineStr"/>
      <c r="G44" s="185" t="n">
        <v>0.005026931845989915</v>
      </c>
      <c r="H44" s="185" t="n">
        <v>0.004110573340499957</v>
      </c>
      <c r="I44" s="185" t="n">
        <v>0.004083194785130351</v>
      </c>
      <c r="J44" s="185" t="n">
        <v>0.00364269919925276</v>
      </c>
      <c r="K44" s="185" t="n">
        <v>0.003300872577713492</v>
      </c>
      <c r="L44" s="185" t="n">
        <v>0.00335754335912203</v>
      </c>
      <c r="M44" s="185" t="n">
        <v>0.003451227806539325</v>
      </c>
      <c r="N44" s="185" t="n">
        <v>0.003588302108442028</v>
      </c>
      <c r="O44" s="185" t="n">
        <v>0.003375866705519215</v>
      </c>
      <c r="P44" s="185" t="n">
        <v>0.00274817569903543</v>
      </c>
      <c r="Q44" s="185" t="n">
        <v>0.002245936045619344</v>
      </c>
      <c r="R44" s="185" t="n">
        <v>0.002078889690132436</v>
      </c>
      <c r="S44" s="185" t="inlineStr"/>
      <c r="T44" s="186" t="inlineStr"/>
      <c r="U44" s="186" t="inlineStr"/>
      <c r="V44" s="186" t="inlineStr"/>
      <c r="W44" s="186" t="inlineStr"/>
      <c r="X44" s="182" t="n"/>
      <c r="Y44" s="182" t="n"/>
      <c r="Z44" s="182" t="n"/>
      <c r="AA44" s="182" t="n"/>
      <c r="AB44" s="182" t="n"/>
      <c r="AC44" s="182" t="n"/>
    </row>
    <row r="45" ht="65.09999999999999" customHeight="1" thickBot="1">
      <c r="A45" s="183" t="n">
        <v>62.5</v>
      </c>
      <c r="B45" s="185" t="inlineStr"/>
      <c r="C45" s="185" t="inlineStr"/>
      <c r="D45" s="185" t="inlineStr"/>
      <c r="E45" s="185" t="inlineStr"/>
      <c r="F45" s="185" t="inlineStr"/>
      <c r="G45" s="185" t="n">
        <v>0.004446519434690636</v>
      </c>
      <c r="H45" s="185" t="n">
        <v>0.004528308786385674</v>
      </c>
      <c r="I45" s="185" t="n">
        <v>0.004359639101388472</v>
      </c>
      <c r="J45" s="185" t="n">
        <v>0.004030131166984691</v>
      </c>
      <c r="K45" s="185" t="n">
        <v>0.003920884557138155</v>
      </c>
      <c r="L45" s="185" t="n">
        <v>0.004448459398586261</v>
      </c>
      <c r="M45" s="185" t="n">
        <v>0.004615454846094113</v>
      </c>
      <c r="N45" s="185" t="n">
        <v>0.004926888349001742</v>
      </c>
      <c r="O45" s="185" t="n">
        <v>0.00443085189985521</v>
      </c>
      <c r="P45" s="185" t="n">
        <v>0.003533474503813847</v>
      </c>
      <c r="Q45" s="185" t="n">
        <v>0.003122497022972641</v>
      </c>
      <c r="R45" s="185" t="inlineStr"/>
      <c r="S45" s="185" t="inlineStr"/>
      <c r="T45" s="186" t="inlineStr"/>
      <c r="U45" s="186" t="inlineStr"/>
      <c r="V45" s="186" t="inlineStr"/>
      <c r="W45" s="186" t="inlineStr"/>
      <c r="X45" s="182" t="n"/>
      <c r="Y45" s="182" t="n"/>
      <c r="Z45" s="182" t="n"/>
      <c r="AA45" s="182" t="n"/>
      <c r="AB45" s="182" t="n"/>
      <c r="AC45" s="182" t="n"/>
    </row>
    <row r="46" ht="65.09999999999999" customHeight="1">
      <c r="A46" s="183" t="n">
        <v>67.5</v>
      </c>
      <c r="B46" s="185" t="inlineStr"/>
      <c r="C46" s="185" t="inlineStr"/>
      <c r="D46" s="185" t="inlineStr"/>
      <c r="E46" s="185" t="inlineStr"/>
      <c r="F46" s="185" t="n">
        <v>0.006276347130136779</v>
      </c>
      <c r="G46" s="185" t="n">
        <v>0.005014493123470995</v>
      </c>
      <c r="H46" s="185" t="n">
        <v>0.004392685886653971</v>
      </c>
      <c r="I46" s="185" t="n">
        <v>0.004154959910241217</v>
      </c>
      <c r="J46" s="185" t="n">
        <v>0.005023746847231086</v>
      </c>
      <c r="K46" s="185" t="n">
        <v>0.005226801676252405</v>
      </c>
      <c r="L46" s="185" t="n">
        <v>0.006049928958006278</v>
      </c>
      <c r="M46" s="185" t="n">
        <v>0.006160877930131752</v>
      </c>
      <c r="N46" s="185" t="n">
        <v>0.006320924753154324</v>
      </c>
      <c r="O46" s="185" t="n">
        <v>0.005614005664303125</v>
      </c>
      <c r="P46" s="185" t="n">
        <v>0.004490323510962589</v>
      </c>
      <c r="Q46" s="185" t="n">
        <v>0.004124393983977638</v>
      </c>
      <c r="R46" s="185" t="inlineStr"/>
      <c r="S46" s="185" t="inlineStr"/>
      <c r="T46" s="186" t="inlineStr"/>
      <c r="U46" s="186" t="inlineStr"/>
      <c r="V46" s="186" t="inlineStr"/>
      <c r="W46" s="186" t="inlineStr"/>
      <c r="X46" s="182" t="n"/>
      <c r="Y46" s="182" t="n"/>
      <c r="Z46" s="182" t="n"/>
      <c r="AA46" s="182" t="n"/>
      <c r="AB46" s="182" t="n"/>
      <c r="AC46" s="182" t="n"/>
    </row>
    <row r="47" ht="65.09999999999999" customHeight="1" thickBot="1">
      <c r="A47" s="183" t="n">
        <v>72.5</v>
      </c>
      <c r="B47" s="185" t="inlineStr"/>
      <c r="C47" s="185" t="inlineStr"/>
      <c r="D47" s="185" t="inlineStr"/>
      <c r="E47" s="185" t="inlineStr"/>
      <c r="F47" s="185" t="n">
        <v>0.005406762394772358</v>
      </c>
      <c r="G47" s="185" t="n">
        <v>0.005299280016614855</v>
      </c>
      <c r="H47" s="185" t="n">
        <v>0.004901443946642903</v>
      </c>
      <c r="I47" s="185" t="n">
        <v>0.005299047683030296</v>
      </c>
      <c r="J47" s="185" t="n">
        <v>0.005541542197481584</v>
      </c>
      <c r="K47" s="185" t="n">
        <v>0.006171502356343228</v>
      </c>
      <c r="L47" s="185" t="n">
        <v>0.007461614815276471</v>
      </c>
      <c r="M47" s="185" t="n">
        <v>0.007972167276205542</v>
      </c>
      <c r="N47" s="185" t="n">
        <v>0.008214986351807634</v>
      </c>
      <c r="O47" s="185" t="n">
        <v>0.006728956397563771</v>
      </c>
      <c r="P47" s="185" t="n">
        <v>0.005624018375044461</v>
      </c>
      <c r="Q47" s="185" t="inlineStr"/>
      <c r="R47" s="185" t="inlineStr"/>
      <c r="S47" s="185" t="inlineStr"/>
      <c r="T47" s="186" t="inlineStr"/>
      <c r="U47" s="186" t="inlineStr"/>
      <c r="V47" s="186" t="inlineStr"/>
      <c r="W47" s="186" t="inlineStr"/>
      <c r="X47" s="182" t="n"/>
      <c r="Y47" s="182" t="n"/>
      <c r="Z47" s="182" t="n"/>
      <c r="AA47" s="182" t="n"/>
      <c r="AB47" s="182" t="n"/>
      <c r="AC47" s="182" t="n"/>
    </row>
    <row r="48" ht="65.09999999999999" customHeight="1">
      <c r="A48" s="183" t="n">
        <v>77.5</v>
      </c>
      <c r="B48" s="185" t="inlineStr"/>
      <c r="C48" s="185" t="inlineStr"/>
      <c r="D48" s="185" t="inlineStr"/>
      <c r="E48" s="185" t="n">
        <v>0.007075558245894291</v>
      </c>
      <c r="F48" s="185" t="n">
        <v>0.005371454026983669</v>
      </c>
      <c r="G48" s="185" t="n">
        <v>0.005215701442671112</v>
      </c>
      <c r="H48" s="185" t="n">
        <v>0.005282070314340815</v>
      </c>
      <c r="I48" s="185" t="n">
        <v>0.006052309300397917</v>
      </c>
      <c r="J48" s="185" t="n">
        <v>0.00653709864326523</v>
      </c>
      <c r="K48" s="185" t="n">
        <v>0.007067076641988566</v>
      </c>
      <c r="L48" s="185" t="n">
        <v>0.00909302032088654</v>
      </c>
      <c r="M48" s="185" t="n">
        <v>0.009811780342787306</v>
      </c>
      <c r="N48" s="185" t="n">
        <v>0.00959303002201437</v>
      </c>
      <c r="O48" s="185" t="n">
        <v>0.008086833979579218</v>
      </c>
      <c r="P48" s="185" t="n">
        <v>0.007104732353904472</v>
      </c>
      <c r="Q48" s="185" t="inlineStr"/>
      <c r="R48" s="185" t="inlineStr"/>
      <c r="S48" s="185" t="inlineStr"/>
      <c r="T48" s="186" t="inlineStr"/>
      <c r="U48" s="186" t="inlineStr"/>
      <c r="V48" s="186" t="inlineStr"/>
      <c r="W48" s="186" t="inlineStr"/>
      <c r="X48" s="182" t="n"/>
      <c r="Y48" s="182" t="n"/>
      <c r="Z48" s="182" t="n"/>
      <c r="AA48" s="182" t="n"/>
      <c r="AB48" s="182" t="n"/>
      <c r="AC48" s="182" t="n"/>
    </row>
    <row r="49" ht="65.09999999999999" customHeight="1" thickBot="1">
      <c r="A49" s="183" t="n">
        <v>82.5</v>
      </c>
      <c r="B49" s="185" t="inlineStr"/>
      <c r="C49" s="185" t="inlineStr"/>
      <c r="D49" s="185" t="inlineStr"/>
      <c r="E49" s="185" t="n">
        <v>0.005952859774645506</v>
      </c>
      <c r="F49" s="185" t="n">
        <v>0.006072241973030931</v>
      </c>
      <c r="G49" s="185" t="n">
        <v>0.005436234469101794</v>
      </c>
      <c r="H49" s="185" t="n">
        <v>0.005537350056422687</v>
      </c>
      <c r="I49" s="185" t="n">
        <v>0.007202219139599968</v>
      </c>
      <c r="J49" s="185" t="n">
        <v>0.007545501636437395</v>
      </c>
      <c r="K49" s="185" t="n">
        <v>0.008827014523896937</v>
      </c>
      <c r="L49" s="185" t="n">
        <v>0.01176392498935589</v>
      </c>
      <c r="M49" s="185" t="n">
        <v>0.01255726816660016</v>
      </c>
      <c r="N49" s="185" t="n">
        <v>0.01121700577282464</v>
      </c>
      <c r="O49" s="185" t="n">
        <v>0.009876355049284044</v>
      </c>
      <c r="P49" s="185" t="inlineStr"/>
      <c r="Q49" s="185" t="inlineStr"/>
      <c r="R49" s="185" t="inlineStr"/>
      <c r="S49" s="185" t="inlineStr"/>
      <c r="T49" s="186" t="inlineStr"/>
      <c r="U49" s="186" t="inlineStr"/>
      <c r="V49" s="186" t="inlineStr"/>
      <c r="W49" s="186" t="inlineStr"/>
      <c r="X49" s="182" t="n"/>
      <c r="Y49" s="182" t="n"/>
      <c r="Z49" s="182" t="n"/>
      <c r="AA49" s="182" t="n"/>
      <c r="AB49" s="182" t="n"/>
      <c r="AC49" s="182" t="n"/>
    </row>
    <row r="50" ht="65.09999999999999" customHeight="1">
      <c r="A50" s="183" t="n">
        <v>87.5</v>
      </c>
      <c r="B50" s="185" t="inlineStr"/>
      <c r="C50" s="185" t="inlineStr"/>
      <c r="D50" s="185" t="n">
        <v>0.009795305028913905</v>
      </c>
      <c r="E50" s="185" t="n">
        <v>0.007325110258186189</v>
      </c>
      <c r="F50" s="185" t="n">
        <v>0.006696446304071077</v>
      </c>
      <c r="G50" s="185" t="n">
        <v>0.005956088868362364</v>
      </c>
      <c r="H50" s="185" t="n">
        <v>0.00715233942785254</v>
      </c>
      <c r="I50" s="185" t="n">
        <v>0.009646843307764509</v>
      </c>
      <c r="J50" s="185" t="n">
        <v>0.01031311828207437</v>
      </c>
      <c r="K50" s="185" t="n">
        <v>0.01271343360401059</v>
      </c>
      <c r="L50" s="185" t="n">
        <v>0.01540622367725439</v>
      </c>
      <c r="M50" s="185" t="n">
        <v>0.01477780664622157</v>
      </c>
      <c r="N50" s="185" t="n">
        <v>0.01296066071763204</v>
      </c>
      <c r="O50" s="185" t="n">
        <v>0.01155865468762787</v>
      </c>
      <c r="P50" s="185" t="inlineStr"/>
      <c r="Q50" s="185" t="inlineStr"/>
      <c r="R50" s="185" t="inlineStr"/>
      <c r="S50" s="185" t="inlineStr"/>
      <c r="T50" s="186" t="inlineStr"/>
      <c r="U50" s="186" t="inlineStr"/>
      <c r="V50" s="186" t="inlineStr"/>
      <c r="W50" s="186" t="inlineStr"/>
      <c r="X50" s="182" t="n"/>
      <c r="Y50" s="182" t="n"/>
      <c r="Z50" s="182" t="n"/>
      <c r="AA50" s="182" t="n"/>
      <c r="AB50" s="182" t="n"/>
      <c r="AC50" s="182" t="n"/>
    </row>
    <row r="51" ht="65.09999999999999" customHeight="1" thickBot="1">
      <c r="A51" s="183" t="n">
        <v>92.5</v>
      </c>
      <c r="B51" s="185" t="inlineStr"/>
      <c r="C51" s="185" t="inlineStr"/>
      <c r="D51" s="185" t="n">
        <v>0.005590665647819194</v>
      </c>
      <c r="E51" s="185" t="n">
        <v>0.005871741946830318</v>
      </c>
      <c r="F51" s="185" t="n">
        <v>0.005667243736939171</v>
      </c>
      <c r="G51" s="185" t="n">
        <v>0.005704572817803183</v>
      </c>
      <c r="H51" s="185" t="n">
        <v>0.007893616350902029</v>
      </c>
      <c r="I51" s="185" t="n">
        <v>0.01112534768008003</v>
      </c>
      <c r="J51" s="185" t="n">
        <v>0.01322353365835388</v>
      </c>
      <c r="K51" s="185" t="n">
        <v>0.01654293989721643</v>
      </c>
      <c r="L51" s="185" t="n">
        <v>0.01719009948045019</v>
      </c>
      <c r="M51" s="185" t="n">
        <v>0.01605238142779688</v>
      </c>
      <c r="N51" s="185" t="n">
        <v>0.01438951072811369</v>
      </c>
      <c r="O51" s="185" t="inlineStr"/>
      <c r="P51" s="185" t="inlineStr"/>
      <c r="Q51" s="185" t="inlineStr"/>
      <c r="R51" s="185" t="inlineStr"/>
      <c r="S51" s="185" t="inlineStr"/>
      <c r="T51" s="186" t="inlineStr"/>
      <c r="U51" s="186" t="inlineStr"/>
      <c r="V51" s="186" t="inlineStr"/>
      <c r="W51" s="186" t="inlineStr"/>
      <c r="X51" s="182" t="n"/>
      <c r="Y51" s="182" t="n"/>
      <c r="Z51" s="182" t="n"/>
      <c r="AA51" s="182" t="n"/>
      <c r="AB51" s="182" t="n"/>
      <c r="AC51" s="182" t="n"/>
    </row>
    <row r="52" ht="65.09999999999999" customHeight="1">
      <c r="A52" s="183" t="n">
        <v>97.5</v>
      </c>
      <c r="B52" s="185" t="inlineStr"/>
      <c r="C52" s="185" t="n">
        <v>0.00434067915147876</v>
      </c>
      <c r="D52" s="185" t="n">
        <v>0.005808521745000225</v>
      </c>
      <c r="E52" s="185" t="n">
        <v>0.005180844317298472</v>
      </c>
      <c r="F52" s="185" t="n">
        <v>0.005461587933500166</v>
      </c>
      <c r="G52" s="185" t="n">
        <v>0.005961672700529714</v>
      </c>
      <c r="H52" s="185" t="n">
        <v>0.009570112883728261</v>
      </c>
      <c r="I52" s="185" t="n">
        <v>0.01050712259212895</v>
      </c>
      <c r="J52" s="185" t="n">
        <v>0.01713310286988224</v>
      </c>
      <c r="K52" s="185" t="n">
        <v>0.017953442475315</v>
      </c>
      <c r="L52" s="185" t="n">
        <v>0.01776101830196529</v>
      </c>
      <c r="M52" s="185" t="n">
        <v>0.01795889332714138</v>
      </c>
      <c r="N52" s="185" t="n">
        <v>0.0152076201029383</v>
      </c>
      <c r="O52" s="185" t="inlineStr"/>
      <c r="P52" s="185" t="inlineStr"/>
      <c r="Q52" s="185" t="inlineStr"/>
      <c r="R52" s="185" t="inlineStr"/>
      <c r="S52" s="185" t="inlineStr"/>
      <c r="T52" s="186" t="inlineStr"/>
      <c r="U52" s="186" t="inlineStr"/>
      <c r="V52" s="186" t="inlineStr"/>
      <c r="W52" s="186" t="inlineStr"/>
      <c r="X52" s="182" t="n"/>
      <c r="Y52" s="182" t="n"/>
      <c r="Z52" s="182" t="n"/>
      <c r="AA52" s="182" t="n"/>
      <c r="AB52" s="182" t="n"/>
      <c r="AC52" s="182" t="n"/>
    </row>
    <row r="53" ht="65.09999999999999" customHeight="1" thickBot="1">
      <c r="A53" s="191" t="n">
        <v>102.5</v>
      </c>
      <c r="B53" s="189" t="inlineStr"/>
      <c r="C53" s="189" t="n">
        <v>0.004568903685749489</v>
      </c>
      <c r="D53" s="189" t="n">
        <v>0.005440575518775062</v>
      </c>
      <c r="E53" s="189" t="n">
        <v>0.004354395953681002</v>
      </c>
      <c r="F53" s="189" t="n">
        <v>0.005842927219055905</v>
      </c>
      <c r="G53" s="189" t="n">
        <v>0.006399702504145005</v>
      </c>
      <c r="H53" s="189" t="n">
        <v>0.01013328155484244</v>
      </c>
      <c r="I53" s="189" t="n">
        <v>0.01268646058652192</v>
      </c>
      <c r="J53" s="189" t="n">
        <v>0.01997920350593193</v>
      </c>
      <c r="K53" s="189" t="n">
        <v>0.01778317624831229</v>
      </c>
      <c r="L53" s="189" t="n">
        <v>0.01759376718818739</v>
      </c>
      <c r="M53" s="189" t="n">
        <v>0.01737920944766091</v>
      </c>
      <c r="N53" s="189" t="inlineStr"/>
      <c r="O53" s="189" t="inlineStr"/>
      <c r="P53" s="189" t="inlineStr"/>
      <c r="Q53" s="189" t="inlineStr"/>
      <c r="R53" s="189" t="inlineStr"/>
      <c r="S53" s="189" t="inlineStr"/>
      <c r="T53" s="190" t="inlineStr"/>
      <c r="U53" s="190" t="inlineStr"/>
      <c r="V53" s="190" t="inlineStr"/>
      <c r="W53" s="190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abSelected="1" workbookViewId="0">
      <selection activeCell="E110" sqref="E11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2"/>
    <col width="9.140625" customWidth="1" style="27" min="3" max="16384"/>
  </cols>
  <sheetData>
    <row r="1" ht="33.75" customFormat="1" customHeight="1" s="22">
      <c r="A1" s="22" t="inlineStr">
        <is>
          <t>Mortality by all Neoplasms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7451</v>
      </c>
      <c r="C2" t="n">
        <v>20</v>
      </c>
      <c r="D2" t="n">
        <v>15</v>
      </c>
      <c r="E2" t="n">
        <v>14</v>
      </c>
      <c r="F2" t="n">
        <v>12</v>
      </c>
      <c r="G2" t="n">
        <v>8</v>
      </c>
      <c r="H2" t="n">
        <v>69</v>
      </c>
      <c r="I2" t="n">
        <v>31</v>
      </c>
      <c r="J2" t="n">
        <v>33</v>
      </c>
      <c r="K2" t="n">
        <v>38</v>
      </c>
      <c r="L2" t="n">
        <v>67</v>
      </c>
      <c r="M2" t="n">
        <v>97</v>
      </c>
      <c r="N2" t="n">
        <v>182</v>
      </c>
      <c r="O2" t="n">
        <v>273</v>
      </c>
      <c r="P2" t="n">
        <v>428</v>
      </c>
      <c r="Q2" t="n">
        <v>586</v>
      </c>
      <c r="R2" t="n">
        <v>820</v>
      </c>
      <c r="S2" t="n">
        <v>930</v>
      </c>
      <c r="T2" t="n">
        <v>1006</v>
      </c>
      <c r="U2" t="n">
        <v>992</v>
      </c>
      <c r="V2" t="n">
        <v>897</v>
      </c>
      <c r="W2" t="n">
        <v>582</v>
      </c>
      <c r="X2" t="n">
        <v>271</v>
      </c>
      <c r="Y2" t="n">
        <v>100</v>
      </c>
      <c r="Z2" t="n">
        <v>20</v>
      </c>
      <c r="AA2" t="n">
        <v>5</v>
      </c>
      <c r="AC2" t="n">
        <v>24</v>
      </c>
    </row>
    <row r="3">
      <c r="A3" t="n">
        <v>1901</v>
      </c>
      <c r="B3" t="n">
        <v>7857</v>
      </c>
      <c r="C3" t="n">
        <v>20</v>
      </c>
      <c r="D3" t="n">
        <v>10</v>
      </c>
      <c r="E3" t="n">
        <v>16</v>
      </c>
      <c r="F3" t="n">
        <v>13</v>
      </c>
      <c r="G3" t="n">
        <v>14</v>
      </c>
      <c r="H3" t="n">
        <v>73</v>
      </c>
      <c r="I3" t="n">
        <v>29</v>
      </c>
      <c r="J3" t="n">
        <v>19</v>
      </c>
      <c r="K3" t="n">
        <v>36</v>
      </c>
      <c r="L3" t="n">
        <v>66</v>
      </c>
      <c r="M3" t="n">
        <v>107</v>
      </c>
      <c r="N3" t="n">
        <v>170</v>
      </c>
      <c r="O3" t="n">
        <v>290</v>
      </c>
      <c r="P3" t="n">
        <v>506</v>
      </c>
      <c r="Q3" t="n">
        <v>688</v>
      </c>
      <c r="R3" t="n">
        <v>854</v>
      </c>
      <c r="S3" t="n">
        <v>999</v>
      </c>
      <c r="T3" t="n">
        <v>1043</v>
      </c>
      <c r="U3" t="n">
        <v>1046</v>
      </c>
      <c r="V3" t="n">
        <v>885</v>
      </c>
      <c r="W3" t="n">
        <v>582</v>
      </c>
      <c r="X3" t="n">
        <v>284</v>
      </c>
      <c r="Y3" t="n">
        <v>117</v>
      </c>
      <c r="Z3" t="n">
        <v>25</v>
      </c>
      <c r="AA3" t="n">
        <v>9</v>
      </c>
      <c r="AC3" t="n">
        <v>29</v>
      </c>
    </row>
    <row r="4" customFormat="1" s="28">
      <c r="A4" t="n">
        <v>1902</v>
      </c>
      <c r="B4" t="n">
        <v>7921</v>
      </c>
      <c r="C4" t="n">
        <v>21</v>
      </c>
      <c r="D4" t="n">
        <v>8</v>
      </c>
      <c r="E4" t="n">
        <v>16</v>
      </c>
      <c r="F4" t="n">
        <v>15</v>
      </c>
      <c r="G4" t="n">
        <v>8</v>
      </c>
      <c r="H4" t="n">
        <v>68</v>
      </c>
      <c r="I4" t="n">
        <v>31</v>
      </c>
      <c r="J4" t="n">
        <v>29</v>
      </c>
      <c r="K4" t="n">
        <v>50</v>
      </c>
      <c r="L4" t="n">
        <v>56</v>
      </c>
      <c r="M4" t="n">
        <v>104</v>
      </c>
      <c r="N4" t="n">
        <v>168</v>
      </c>
      <c r="O4" t="n">
        <v>302</v>
      </c>
      <c r="P4" t="n">
        <v>499</v>
      </c>
      <c r="Q4" t="n">
        <v>643</v>
      </c>
      <c r="R4" t="n">
        <v>893</v>
      </c>
      <c r="S4" t="n">
        <v>991</v>
      </c>
      <c r="T4" t="n">
        <v>1130</v>
      </c>
      <c r="U4" t="n">
        <v>1047</v>
      </c>
      <c r="V4" t="n">
        <v>853</v>
      </c>
      <c r="W4" t="n">
        <v>586</v>
      </c>
      <c r="X4" t="n">
        <v>301</v>
      </c>
      <c r="Y4" t="n">
        <v>104</v>
      </c>
      <c r="Z4" t="n">
        <v>30</v>
      </c>
      <c r="AA4" t="n">
        <v>2</v>
      </c>
      <c r="AC4" t="n">
        <v>34</v>
      </c>
    </row>
    <row r="5" customFormat="1" s="28">
      <c r="A5" t="n">
        <v>1903</v>
      </c>
      <c r="B5" t="n">
        <v>8574</v>
      </c>
      <c r="C5" t="n">
        <v>18</v>
      </c>
      <c r="D5" t="n">
        <v>13</v>
      </c>
      <c r="E5" t="n">
        <v>13</v>
      </c>
      <c r="F5" t="n">
        <v>15</v>
      </c>
      <c r="G5" t="n">
        <v>10</v>
      </c>
      <c r="H5" t="n">
        <v>69</v>
      </c>
      <c r="I5" t="n">
        <v>33</v>
      </c>
      <c r="J5" t="n">
        <v>26</v>
      </c>
      <c r="K5" t="n">
        <v>54</v>
      </c>
      <c r="L5" t="n">
        <v>67</v>
      </c>
      <c r="M5" t="n">
        <v>102</v>
      </c>
      <c r="N5" t="n">
        <v>160</v>
      </c>
      <c r="O5" t="n">
        <v>338</v>
      </c>
      <c r="P5" t="n">
        <v>509</v>
      </c>
      <c r="Q5" t="n">
        <v>728</v>
      </c>
      <c r="R5" t="n">
        <v>942</v>
      </c>
      <c r="S5" t="n">
        <v>1093</v>
      </c>
      <c r="T5" t="n">
        <v>1204</v>
      </c>
      <c r="U5" t="n">
        <v>1167</v>
      </c>
      <c r="V5" t="n">
        <v>967</v>
      </c>
      <c r="W5" t="n">
        <v>610</v>
      </c>
      <c r="X5" t="n">
        <v>325</v>
      </c>
      <c r="Y5" t="n">
        <v>110</v>
      </c>
      <c r="Z5" t="n">
        <v>26</v>
      </c>
      <c r="AA5" t="n">
        <v>4</v>
      </c>
      <c r="AC5" t="n">
        <v>40</v>
      </c>
    </row>
    <row r="6" customFormat="1" s="28">
      <c r="A6" t="n">
        <v>1904</v>
      </c>
      <c r="B6" t="n">
        <v>8994</v>
      </c>
      <c r="C6" t="n">
        <v>26</v>
      </c>
      <c r="D6" t="n">
        <v>9</v>
      </c>
      <c r="E6" t="n">
        <v>9</v>
      </c>
      <c r="F6" t="n">
        <v>17</v>
      </c>
      <c r="G6" t="n">
        <v>11</v>
      </c>
      <c r="H6" t="n">
        <v>72</v>
      </c>
      <c r="I6" t="n">
        <v>29</v>
      </c>
      <c r="J6" t="n">
        <v>29</v>
      </c>
      <c r="K6" t="n">
        <v>55</v>
      </c>
      <c r="L6" t="n">
        <v>82</v>
      </c>
      <c r="M6" t="n">
        <v>92</v>
      </c>
      <c r="N6" t="n">
        <v>208</v>
      </c>
      <c r="O6" t="n">
        <v>293</v>
      </c>
      <c r="P6" t="n">
        <v>508</v>
      </c>
      <c r="Q6" t="n">
        <v>729</v>
      </c>
      <c r="R6" t="n">
        <v>964</v>
      </c>
      <c r="S6" t="n">
        <v>1175</v>
      </c>
      <c r="T6" t="n">
        <v>1345</v>
      </c>
      <c r="U6" t="n">
        <v>1230</v>
      </c>
      <c r="V6" t="n">
        <v>1033</v>
      </c>
      <c r="W6" t="n">
        <v>652</v>
      </c>
      <c r="X6" t="n">
        <v>325</v>
      </c>
      <c r="Y6" t="n">
        <v>109</v>
      </c>
      <c r="Z6" t="n">
        <v>34</v>
      </c>
      <c r="AA6" t="n">
        <v>3</v>
      </c>
      <c r="AC6" t="n">
        <v>27</v>
      </c>
    </row>
    <row r="7" customFormat="1" s="28">
      <c r="A7" t="n">
        <v>1905</v>
      </c>
      <c r="B7" t="n">
        <v>9326</v>
      </c>
      <c r="C7" t="n">
        <v>23</v>
      </c>
      <c r="D7" t="n">
        <v>9</v>
      </c>
      <c r="E7" t="n">
        <v>12</v>
      </c>
      <c r="F7" t="n">
        <v>10</v>
      </c>
      <c r="G7" t="n">
        <v>13</v>
      </c>
      <c r="H7" t="n">
        <v>67</v>
      </c>
      <c r="I7" t="n">
        <v>33</v>
      </c>
      <c r="J7" t="n">
        <v>26</v>
      </c>
      <c r="K7" t="n">
        <v>56</v>
      </c>
      <c r="L7" t="n">
        <v>89</v>
      </c>
      <c r="M7" t="n">
        <v>99</v>
      </c>
      <c r="N7" t="n">
        <v>193</v>
      </c>
      <c r="O7" t="n">
        <v>333</v>
      </c>
      <c r="P7" t="n">
        <v>559</v>
      </c>
      <c r="Q7" t="n">
        <v>784</v>
      </c>
      <c r="R7" t="n">
        <v>996</v>
      </c>
      <c r="S7" t="n">
        <v>1171</v>
      </c>
      <c r="T7" t="n">
        <v>1318</v>
      </c>
      <c r="U7" t="n">
        <v>1301</v>
      </c>
      <c r="V7" t="n">
        <v>1020</v>
      </c>
      <c r="W7" t="n">
        <v>723</v>
      </c>
      <c r="X7" t="n">
        <v>377</v>
      </c>
      <c r="Y7" t="n">
        <v>133</v>
      </c>
      <c r="Z7" t="n">
        <v>29</v>
      </c>
      <c r="AA7" t="n">
        <v>7</v>
      </c>
      <c r="AC7" t="n">
        <v>12</v>
      </c>
    </row>
    <row r="8">
      <c r="A8" t="n">
        <v>1906</v>
      </c>
      <c r="B8" t="n">
        <v>11281</v>
      </c>
      <c r="C8" t="n">
        <v>27</v>
      </c>
      <c r="D8" t="n">
        <v>11</v>
      </c>
      <c r="E8" t="n">
        <v>14</v>
      </c>
      <c r="F8" t="n">
        <v>20</v>
      </c>
      <c r="G8" t="n">
        <v>13</v>
      </c>
      <c r="H8" t="n">
        <v>85</v>
      </c>
      <c r="I8" t="n">
        <v>43</v>
      </c>
      <c r="J8" t="n">
        <v>26</v>
      </c>
      <c r="K8" t="n">
        <v>63</v>
      </c>
      <c r="L8" t="n">
        <v>95</v>
      </c>
      <c r="M8" t="n">
        <v>129</v>
      </c>
      <c r="N8" t="n">
        <v>218</v>
      </c>
      <c r="O8" t="n">
        <v>375</v>
      </c>
      <c r="P8" t="n">
        <v>626</v>
      </c>
      <c r="Q8" t="n">
        <v>893</v>
      </c>
      <c r="R8" t="n">
        <v>1259</v>
      </c>
      <c r="S8" t="n">
        <v>1438</v>
      </c>
      <c r="T8" t="n">
        <v>1579</v>
      </c>
      <c r="U8" t="n">
        <v>1584</v>
      </c>
      <c r="V8" t="n">
        <v>1356</v>
      </c>
      <c r="W8" t="n">
        <v>838</v>
      </c>
      <c r="X8" t="n">
        <v>431</v>
      </c>
      <c r="Y8" t="n">
        <v>187</v>
      </c>
      <c r="Z8" t="n">
        <v>25</v>
      </c>
      <c r="AA8" t="n">
        <v>7</v>
      </c>
      <c r="AC8" t="n">
        <v>24</v>
      </c>
    </row>
    <row r="9" customFormat="1" s="28">
      <c r="A9" t="n">
        <v>1907</v>
      </c>
      <c r="B9" t="n">
        <v>11940</v>
      </c>
      <c r="C9" t="n">
        <v>21</v>
      </c>
      <c r="D9" t="n">
        <v>19</v>
      </c>
      <c r="E9" t="n">
        <v>22</v>
      </c>
      <c r="F9" t="n">
        <v>15</v>
      </c>
      <c r="G9" t="n">
        <v>7</v>
      </c>
      <c r="H9" t="n">
        <v>84</v>
      </c>
      <c r="I9" t="n">
        <v>29</v>
      </c>
      <c r="J9" t="n">
        <v>46</v>
      </c>
      <c r="K9" t="n">
        <v>61</v>
      </c>
      <c r="L9" t="n">
        <v>106</v>
      </c>
      <c r="M9" t="n">
        <v>131</v>
      </c>
      <c r="N9" t="n">
        <v>244</v>
      </c>
      <c r="O9" t="n">
        <v>359</v>
      </c>
      <c r="P9" t="n">
        <v>664</v>
      </c>
      <c r="Q9" t="n">
        <v>1002</v>
      </c>
      <c r="R9" t="n">
        <v>1305</v>
      </c>
      <c r="S9" t="n">
        <v>1560</v>
      </c>
      <c r="T9" t="n">
        <v>1704</v>
      </c>
      <c r="U9" t="n">
        <v>1677</v>
      </c>
      <c r="V9" t="n">
        <v>1359</v>
      </c>
      <c r="W9" t="n">
        <v>913</v>
      </c>
      <c r="X9" t="n">
        <v>451</v>
      </c>
      <c r="Y9" t="n">
        <v>168</v>
      </c>
      <c r="Z9" t="n">
        <v>46</v>
      </c>
      <c r="AA9" t="n">
        <v>9</v>
      </c>
      <c r="AC9" t="n">
        <v>22</v>
      </c>
    </row>
    <row r="10" customFormat="1" s="28">
      <c r="A10" t="n">
        <v>1908</v>
      </c>
      <c r="B10" t="n">
        <v>13163</v>
      </c>
      <c r="C10" t="n">
        <v>20</v>
      </c>
      <c r="D10" t="n">
        <v>14</v>
      </c>
      <c r="E10" t="n">
        <v>23</v>
      </c>
      <c r="F10" t="n">
        <v>16</v>
      </c>
      <c r="G10" t="n">
        <v>11</v>
      </c>
      <c r="H10" t="n">
        <v>84</v>
      </c>
      <c r="I10" t="n">
        <v>31</v>
      </c>
      <c r="J10" t="n">
        <v>32</v>
      </c>
      <c r="K10" t="n">
        <v>71</v>
      </c>
      <c r="L10" t="n">
        <v>108</v>
      </c>
      <c r="M10" t="n">
        <v>172</v>
      </c>
      <c r="N10" t="n">
        <v>225</v>
      </c>
      <c r="O10" t="n">
        <v>416</v>
      </c>
      <c r="P10" t="n">
        <v>653</v>
      </c>
      <c r="Q10" t="n">
        <v>1098</v>
      </c>
      <c r="R10" t="n">
        <v>1390</v>
      </c>
      <c r="S10" t="n">
        <v>1754</v>
      </c>
      <c r="T10" t="n">
        <v>1921</v>
      </c>
      <c r="U10" t="n">
        <v>1850</v>
      </c>
      <c r="V10" t="n">
        <v>1484</v>
      </c>
      <c r="W10" t="n">
        <v>1107</v>
      </c>
      <c r="X10" t="n">
        <v>507</v>
      </c>
      <c r="Y10" t="n">
        <v>185</v>
      </c>
      <c r="Z10" t="n">
        <v>50</v>
      </c>
      <c r="AA10" t="n">
        <v>13</v>
      </c>
      <c r="AC10" t="n">
        <v>12</v>
      </c>
    </row>
    <row r="11" customFormat="1" s="28">
      <c r="A11" t="n">
        <v>1909</v>
      </c>
      <c r="B11" t="n">
        <v>15046</v>
      </c>
      <c r="C11" t="n">
        <v>31</v>
      </c>
      <c r="D11" t="n">
        <v>12</v>
      </c>
      <c r="E11" t="n">
        <v>20</v>
      </c>
      <c r="F11" t="n">
        <v>20</v>
      </c>
      <c r="G11" t="n">
        <v>18</v>
      </c>
      <c r="H11" t="n">
        <v>101</v>
      </c>
      <c r="I11" t="n">
        <v>45</v>
      </c>
      <c r="J11" t="n">
        <v>43</v>
      </c>
      <c r="K11" t="n">
        <v>64</v>
      </c>
      <c r="L11" t="n">
        <v>134</v>
      </c>
      <c r="M11" t="n">
        <v>178</v>
      </c>
      <c r="N11" t="n">
        <v>244</v>
      </c>
      <c r="O11" t="n">
        <v>477</v>
      </c>
      <c r="P11" t="n">
        <v>748</v>
      </c>
      <c r="Q11" t="n">
        <v>1141</v>
      </c>
      <c r="R11" t="n">
        <v>1632</v>
      </c>
      <c r="S11" t="n">
        <v>1872</v>
      </c>
      <c r="T11" t="n">
        <v>2168</v>
      </c>
      <c r="U11" t="n">
        <v>2150</v>
      </c>
      <c r="V11" t="n">
        <v>1848</v>
      </c>
      <c r="W11" t="n">
        <v>1270</v>
      </c>
      <c r="X11" t="n">
        <v>617</v>
      </c>
      <c r="Y11" t="n">
        <v>233</v>
      </c>
      <c r="Z11" t="n">
        <v>56</v>
      </c>
      <c r="AA11" t="n">
        <v>13</v>
      </c>
      <c r="AB11" t="n">
        <v>1</v>
      </c>
      <c r="AC11" t="n">
        <v>11</v>
      </c>
    </row>
    <row r="12" customFormat="1" s="28">
      <c r="A12" t="n">
        <v>1910</v>
      </c>
      <c r="B12" t="n">
        <v>17057</v>
      </c>
      <c r="C12" t="n">
        <v>45</v>
      </c>
      <c r="D12" t="n">
        <v>26</v>
      </c>
      <c r="E12" t="n">
        <v>49</v>
      </c>
      <c r="F12" t="n">
        <v>24</v>
      </c>
      <c r="G12" t="n">
        <v>30</v>
      </c>
      <c r="H12" t="n">
        <v>174</v>
      </c>
      <c r="I12" t="n">
        <v>73</v>
      </c>
      <c r="J12" t="n">
        <v>72</v>
      </c>
      <c r="K12" t="n">
        <v>104</v>
      </c>
      <c r="L12" t="n">
        <v>157</v>
      </c>
      <c r="M12" t="n">
        <v>226</v>
      </c>
      <c r="N12" t="n">
        <v>330</v>
      </c>
      <c r="O12" t="n">
        <v>511</v>
      </c>
      <c r="P12" t="n">
        <v>877</v>
      </c>
      <c r="Q12" t="n">
        <v>1326</v>
      </c>
      <c r="R12" t="n">
        <v>1829</v>
      </c>
      <c r="S12" t="n">
        <v>2067</v>
      </c>
      <c r="T12" t="n">
        <v>2432</v>
      </c>
      <c r="U12" t="n">
        <v>2400</v>
      </c>
      <c r="V12" t="n">
        <v>2024</v>
      </c>
      <c r="W12" t="n">
        <v>1371</v>
      </c>
      <c r="X12" t="n">
        <v>716</v>
      </c>
      <c r="Y12" t="n">
        <v>286</v>
      </c>
      <c r="Z12" t="n">
        <v>55</v>
      </c>
      <c r="AA12" t="n">
        <v>12</v>
      </c>
      <c r="AC12" t="n">
        <v>15</v>
      </c>
    </row>
    <row r="13" customFormat="1" s="28">
      <c r="A13" t="n">
        <v>1911</v>
      </c>
      <c r="B13" t="n">
        <v>18189</v>
      </c>
      <c r="C13" t="n">
        <v>47</v>
      </c>
      <c r="D13" t="n">
        <v>37</v>
      </c>
      <c r="E13" t="n">
        <v>28</v>
      </c>
      <c r="F13" t="n">
        <v>33</v>
      </c>
      <c r="G13" t="n">
        <v>20</v>
      </c>
      <c r="H13" t="n">
        <v>165</v>
      </c>
      <c r="I13" t="n">
        <v>73</v>
      </c>
      <c r="J13" t="n">
        <v>61</v>
      </c>
      <c r="K13" t="n">
        <v>123</v>
      </c>
      <c r="L13" t="n">
        <v>170</v>
      </c>
      <c r="M13" t="n">
        <v>253</v>
      </c>
      <c r="N13" t="n">
        <v>319</v>
      </c>
      <c r="O13" t="n">
        <v>535</v>
      </c>
      <c r="P13" t="n">
        <v>811</v>
      </c>
      <c r="Q13" t="n">
        <v>1404</v>
      </c>
      <c r="R13" t="n">
        <v>1969</v>
      </c>
      <c r="S13" t="n">
        <v>2264</v>
      </c>
      <c r="T13" t="n">
        <v>2570</v>
      </c>
      <c r="U13" t="n">
        <v>2576</v>
      </c>
      <c r="V13" t="n">
        <v>2161</v>
      </c>
      <c r="W13" t="n">
        <v>1567</v>
      </c>
      <c r="X13" t="n">
        <v>771</v>
      </c>
      <c r="Y13" t="n">
        <v>305</v>
      </c>
      <c r="Z13" t="n">
        <v>62</v>
      </c>
      <c r="AA13" t="n">
        <v>10</v>
      </c>
      <c r="AB13" t="n">
        <v>2</v>
      </c>
      <c r="AC13" t="n">
        <v>18</v>
      </c>
    </row>
    <row r="14" customFormat="1" s="28">
      <c r="A14" t="n">
        <v>1912</v>
      </c>
      <c r="B14" t="n">
        <v>19175</v>
      </c>
      <c r="C14" t="n">
        <v>49</v>
      </c>
      <c r="D14" t="n">
        <v>39</v>
      </c>
      <c r="E14" t="n">
        <v>30</v>
      </c>
      <c r="F14" t="n">
        <v>46</v>
      </c>
      <c r="G14" t="n">
        <v>36</v>
      </c>
      <c r="H14" t="n">
        <v>200</v>
      </c>
      <c r="I14" t="n">
        <v>106</v>
      </c>
      <c r="J14" t="n">
        <v>94</v>
      </c>
      <c r="K14" t="n">
        <v>113</v>
      </c>
      <c r="L14" t="n">
        <v>191</v>
      </c>
      <c r="M14" t="n">
        <v>230</v>
      </c>
      <c r="N14" t="n">
        <v>308</v>
      </c>
      <c r="O14" t="n">
        <v>616</v>
      </c>
      <c r="P14" t="n">
        <v>912</v>
      </c>
      <c r="Q14" t="n">
        <v>1386</v>
      </c>
      <c r="R14" t="n">
        <v>2085</v>
      </c>
      <c r="S14" t="n">
        <v>2451</v>
      </c>
      <c r="T14" t="n">
        <v>2704</v>
      </c>
      <c r="U14" t="n">
        <v>2718</v>
      </c>
      <c r="V14" t="n">
        <v>2218</v>
      </c>
      <c r="W14" t="n">
        <v>1634</v>
      </c>
      <c r="X14" t="n">
        <v>794</v>
      </c>
      <c r="Y14" t="n">
        <v>308</v>
      </c>
      <c r="Z14" t="n">
        <v>78</v>
      </c>
      <c r="AA14" t="n">
        <v>8</v>
      </c>
      <c r="AB14" t="n">
        <v>3</v>
      </c>
      <c r="AC14" t="n">
        <v>18</v>
      </c>
    </row>
    <row r="15" customFormat="1" s="28">
      <c r="A15" t="n">
        <v>1913</v>
      </c>
      <c r="B15" t="n">
        <v>20771</v>
      </c>
      <c r="C15" t="n">
        <v>38</v>
      </c>
      <c r="D15" t="n">
        <v>38</v>
      </c>
      <c r="E15" t="n">
        <v>44</v>
      </c>
      <c r="F15" t="n">
        <v>43</v>
      </c>
      <c r="G15" t="n">
        <v>31</v>
      </c>
      <c r="H15" t="n">
        <v>194</v>
      </c>
      <c r="I15" t="n">
        <v>103</v>
      </c>
      <c r="J15" t="n">
        <v>84</v>
      </c>
      <c r="K15" t="n">
        <v>131</v>
      </c>
      <c r="L15" t="n">
        <v>194</v>
      </c>
      <c r="M15" t="n">
        <v>254</v>
      </c>
      <c r="N15" t="n">
        <v>364</v>
      </c>
      <c r="O15" t="n">
        <v>560</v>
      </c>
      <c r="P15" t="n">
        <v>1013</v>
      </c>
      <c r="Q15" t="n">
        <v>1475</v>
      </c>
      <c r="R15" t="n">
        <v>2248</v>
      </c>
      <c r="S15" t="n">
        <v>2655</v>
      </c>
      <c r="T15" t="n">
        <v>2937</v>
      </c>
      <c r="U15" t="n">
        <v>2921</v>
      </c>
      <c r="V15" t="n">
        <v>2513</v>
      </c>
      <c r="W15" t="n">
        <v>1763</v>
      </c>
      <c r="X15" t="n">
        <v>911</v>
      </c>
      <c r="Y15" t="n">
        <v>351</v>
      </c>
      <c r="Z15" t="n">
        <v>76</v>
      </c>
      <c r="AA15" t="n">
        <v>10</v>
      </c>
      <c r="AB15" t="n">
        <v>3</v>
      </c>
      <c r="AC15" t="n">
        <v>11</v>
      </c>
    </row>
    <row r="16" customFormat="1" s="28">
      <c r="A16" t="n">
        <v>1914</v>
      </c>
      <c r="B16" t="n">
        <v>21515</v>
      </c>
      <c r="C16" t="n">
        <v>42</v>
      </c>
      <c r="D16" t="n">
        <v>32</v>
      </c>
      <c r="E16" t="n">
        <v>50</v>
      </c>
      <c r="F16" t="n">
        <v>41</v>
      </c>
      <c r="G16" t="n">
        <v>28</v>
      </c>
      <c r="H16" t="n">
        <v>193</v>
      </c>
      <c r="I16" t="n">
        <v>108</v>
      </c>
      <c r="J16" t="n">
        <v>83</v>
      </c>
      <c r="K16" t="n">
        <v>130</v>
      </c>
      <c r="L16" t="n">
        <v>193</v>
      </c>
      <c r="M16" t="n">
        <v>266</v>
      </c>
      <c r="N16" t="n">
        <v>342</v>
      </c>
      <c r="O16" t="n">
        <v>579</v>
      </c>
      <c r="P16" t="n">
        <v>976</v>
      </c>
      <c r="Q16" t="n">
        <v>1489</v>
      </c>
      <c r="R16" t="n">
        <v>2302</v>
      </c>
      <c r="S16" t="n">
        <v>2730</v>
      </c>
      <c r="T16" t="n">
        <v>3049</v>
      </c>
      <c r="U16" t="n">
        <v>3141</v>
      </c>
      <c r="V16" t="n">
        <v>2742</v>
      </c>
      <c r="W16" t="n">
        <v>1750</v>
      </c>
      <c r="X16" t="n">
        <v>964</v>
      </c>
      <c r="Y16" t="n">
        <v>351</v>
      </c>
      <c r="Z16" t="n">
        <v>92</v>
      </c>
      <c r="AA16" t="n">
        <v>9</v>
      </c>
      <c r="AB16" t="n">
        <v>4</v>
      </c>
      <c r="AC16" t="n">
        <v>22</v>
      </c>
    </row>
    <row r="17" customFormat="1" s="28">
      <c r="A17" t="n">
        <v>1915</v>
      </c>
      <c r="B17" t="n">
        <v>22716</v>
      </c>
      <c r="C17" t="n">
        <v>56</v>
      </c>
      <c r="D17" t="n">
        <v>45</v>
      </c>
      <c r="E17" t="n">
        <v>56</v>
      </c>
      <c r="F17" t="n">
        <v>36</v>
      </c>
      <c r="G17" t="n">
        <v>42</v>
      </c>
      <c r="H17" t="n">
        <v>235</v>
      </c>
      <c r="I17" t="n">
        <v>123</v>
      </c>
      <c r="J17" t="n">
        <v>92</v>
      </c>
      <c r="K17" t="n">
        <v>132</v>
      </c>
      <c r="L17" t="n">
        <v>197</v>
      </c>
      <c r="M17" t="n">
        <v>268</v>
      </c>
      <c r="N17" t="n">
        <v>425</v>
      </c>
      <c r="O17" t="n">
        <v>617</v>
      </c>
      <c r="P17" t="n">
        <v>989</v>
      </c>
      <c r="Q17" t="n">
        <v>1645</v>
      </c>
      <c r="R17" t="n">
        <v>2358</v>
      </c>
      <c r="S17" t="n">
        <v>2908</v>
      </c>
      <c r="T17" t="n">
        <v>3247</v>
      </c>
      <c r="U17" t="n">
        <v>3218</v>
      </c>
      <c r="V17" t="n">
        <v>2841</v>
      </c>
      <c r="W17" t="n">
        <v>1909</v>
      </c>
      <c r="X17" t="n">
        <v>1014</v>
      </c>
      <c r="Y17" t="n">
        <v>387</v>
      </c>
      <c r="Z17" t="n">
        <v>81</v>
      </c>
      <c r="AA17" t="n">
        <v>12</v>
      </c>
      <c r="AB17" t="n">
        <v>3</v>
      </c>
      <c r="AC17" t="n">
        <v>15</v>
      </c>
    </row>
    <row r="18" customFormat="1" s="28">
      <c r="A18" t="n">
        <v>1916</v>
      </c>
      <c r="B18" t="n">
        <v>24185</v>
      </c>
      <c r="C18" t="n">
        <v>50</v>
      </c>
      <c r="D18" t="n">
        <v>55</v>
      </c>
      <c r="E18" t="n">
        <v>35</v>
      </c>
      <c r="F18" t="n">
        <v>48</v>
      </c>
      <c r="G18" t="n">
        <v>39</v>
      </c>
      <c r="H18" t="n">
        <v>227</v>
      </c>
      <c r="I18" t="n">
        <v>117</v>
      </c>
      <c r="J18" t="n">
        <v>86</v>
      </c>
      <c r="K18" t="n">
        <v>149</v>
      </c>
      <c r="L18" t="n">
        <v>208</v>
      </c>
      <c r="M18" t="n">
        <v>304</v>
      </c>
      <c r="N18" t="n">
        <v>394</v>
      </c>
      <c r="O18" t="n">
        <v>658</v>
      </c>
      <c r="P18" t="n">
        <v>1100</v>
      </c>
      <c r="Q18" t="n">
        <v>1754</v>
      </c>
      <c r="R18" t="n">
        <v>2520</v>
      </c>
      <c r="S18" t="n">
        <v>3026</v>
      </c>
      <c r="T18" t="n">
        <v>3513</v>
      </c>
      <c r="U18" t="n">
        <v>3432</v>
      </c>
      <c r="V18" t="n">
        <v>3034</v>
      </c>
      <c r="W18" t="n">
        <v>2074</v>
      </c>
      <c r="X18" t="n">
        <v>1063</v>
      </c>
      <c r="Y18" t="n">
        <v>404</v>
      </c>
      <c r="Z18" t="n">
        <v>91</v>
      </c>
      <c r="AA18" t="n">
        <v>14</v>
      </c>
      <c r="AB18" t="n">
        <v>4</v>
      </c>
      <c r="AC18" t="n">
        <v>13</v>
      </c>
    </row>
    <row r="19" customFormat="1" s="28">
      <c r="A19" t="n">
        <v>1917</v>
      </c>
      <c r="B19" t="n">
        <v>25470</v>
      </c>
      <c r="C19" t="n">
        <v>66</v>
      </c>
      <c r="D19" t="n">
        <v>50</v>
      </c>
      <c r="E19" t="n">
        <v>42</v>
      </c>
      <c r="F19" t="n">
        <v>40</v>
      </c>
      <c r="G19" t="n">
        <v>35</v>
      </c>
      <c r="H19" t="n">
        <v>233</v>
      </c>
      <c r="I19" t="n">
        <v>140</v>
      </c>
      <c r="J19" t="n">
        <v>102</v>
      </c>
      <c r="K19" t="n">
        <v>130</v>
      </c>
      <c r="L19" t="n">
        <v>209</v>
      </c>
      <c r="M19" t="n">
        <v>309</v>
      </c>
      <c r="N19" t="n">
        <v>451</v>
      </c>
      <c r="O19" t="n">
        <v>670</v>
      </c>
      <c r="P19" t="n">
        <v>1102</v>
      </c>
      <c r="Q19" t="n">
        <v>1750</v>
      </c>
      <c r="R19" t="n">
        <v>2521</v>
      </c>
      <c r="S19" t="n">
        <v>3269</v>
      </c>
      <c r="T19" t="n">
        <v>3768</v>
      </c>
      <c r="U19" t="n">
        <v>3739</v>
      </c>
      <c r="V19" t="n">
        <v>3168</v>
      </c>
      <c r="W19" t="n">
        <v>2250</v>
      </c>
      <c r="X19" t="n">
        <v>1117</v>
      </c>
      <c r="Y19" t="n">
        <v>415</v>
      </c>
      <c r="Z19" t="n">
        <v>79</v>
      </c>
      <c r="AA19" t="n">
        <v>18</v>
      </c>
      <c r="AB19" t="n">
        <v>1</v>
      </c>
      <c r="AC19" t="n">
        <v>29</v>
      </c>
    </row>
    <row r="20" customFormat="1" s="28">
      <c r="A20" t="n">
        <v>1918</v>
      </c>
      <c r="B20" t="n">
        <v>26705</v>
      </c>
      <c r="C20" t="n">
        <v>62</v>
      </c>
      <c r="D20" t="n">
        <v>62</v>
      </c>
      <c r="E20" t="n">
        <v>55</v>
      </c>
      <c r="F20" t="n">
        <v>41</v>
      </c>
      <c r="G20" t="n">
        <v>38</v>
      </c>
      <c r="H20" t="n">
        <v>258</v>
      </c>
      <c r="I20" t="n">
        <v>108</v>
      </c>
      <c r="J20" t="n">
        <v>115</v>
      </c>
      <c r="K20" t="n">
        <v>133</v>
      </c>
      <c r="L20" t="n">
        <v>187</v>
      </c>
      <c r="M20" t="n">
        <v>298</v>
      </c>
      <c r="N20" t="n">
        <v>435</v>
      </c>
      <c r="O20" t="n">
        <v>731</v>
      </c>
      <c r="P20" t="n">
        <v>1191</v>
      </c>
      <c r="Q20" t="n">
        <v>1798</v>
      </c>
      <c r="R20" t="n">
        <v>2755</v>
      </c>
      <c r="S20" t="n">
        <v>3398</v>
      </c>
      <c r="T20" t="n">
        <v>3852</v>
      </c>
      <c r="U20" t="n">
        <v>3875</v>
      </c>
      <c r="V20" t="n">
        <v>3382</v>
      </c>
      <c r="W20" t="n">
        <v>2296</v>
      </c>
      <c r="X20" t="n">
        <v>1230</v>
      </c>
      <c r="Y20" t="n">
        <v>493</v>
      </c>
      <c r="Z20" t="n">
        <v>104</v>
      </c>
      <c r="AA20" t="n">
        <v>27</v>
      </c>
      <c r="AB20" t="n">
        <v>5</v>
      </c>
      <c r="AC20" t="n">
        <v>34</v>
      </c>
    </row>
    <row r="21" customFormat="1" s="28">
      <c r="A21" t="n">
        <v>1919</v>
      </c>
      <c r="B21" t="n">
        <v>28551</v>
      </c>
      <c r="C21" t="n">
        <v>46</v>
      </c>
      <c r="D21" t="n">
        <v>52</v>
      </c>
      <c r="E21" t="n">
        <v>44</v>
      </c>
      <c r="F21" t="n">
        <v>58</v>
      </c>
      <c r="G21" t="n">
        <v>42</v>
      </c>
      <c r="H21" t="n">
        <v>242</v>
      </c>
      <c r="I21" t="n">
        <v>129</v>
      </c>
      <c r="J21" t="n">
        <v>90</v>
      </c>
      <c r="K21" t="n">
        <v>139</v>
      </c>
      <c r="L21" t="n">
        <v>204</v>
      </c>
      <c r="M21" t="n">
        <v>262</v>
      </c>
      <c r="N21" t="n">
        <v>458</v>
      </c>
      <c r="O21" t="n">
        <v>739</v>
      </c>
      <c r="P21" t="n">
        <v>1125</v>
      </c>
      <c r="Q21" t="n">
        <v>1937</v>
      </c>
      <c r="R21" t="n">
        <v>2751</v>
      </c>
      <c r="S21" t="n">
        <v>3686</v>
      </c>
      <c r="T21" t="n">
        <v>4323</v>
      </c>
      <c r="U21" t="n">
        <v>4185</v>
      </c>
      <c r="V21" t="n">
        <v>3608</v>
      </c>
      <c r="W21" t="n">
        <v>2657</v>
      </c>
      <c r="X21" t="n">
        <v>1301</v>
      </c>
      <c r="Y21" t="n">
        <v>547</v>
      </c>
      <c r="Z21" t="n">
        <v>121</v>
      </c>
      <c r="AA21" t="n">
        <v>25</v>
      </c>
      <c r="AB21" t="n">
        <v>1</v>
      </c>
      <c r="AC21" t="n">
        <v>21</v>
      </c>
    </row>
    <row r="22" customFormat="1" s="26">
      <c r="A22" t="n">
        <v>1920</v>
      </c>
      <c r="B22" t="n">
        <v>30457</v>
      </c>
      <c r="C22" t="n">
        <v>59</v>
      </c>
      <c r="D22" t="n">
        <v>67</v>
      </c>
      <c r="E22" t="n">
        <v>44</v>
      </c>
      <c r="F22" t="n">
        <v>49</v>
      </c>
      <c r="G22" t="n">
        <v>44</v>
      </c>
      <c r="H22" t="n">
        <v>263</v>
      </c>
      <c r="I22" t="n">
        <v>141</v>
      </c>
      <c r="J22" t="n">
        <v>98</v>
      </c>
      <c r="K22" t="n">
        <v>141</v>
      </c>
      <c r="L22" t="n">
        <v>201</v>
      </c>
      <c r="M22" t="n">
        <v>285</v>
      </c>
      <c r="N22" t="n">
        <v>464</v>
      </c>
      <c r="O22" t="n">
        <v>777</v>
      </c>
      <c r="P22" t="n">
        <v>1163</v>
      </c>
      <c r="Q22" t="n">
        <v>1983</v>
      </c>
      <c r="R22" t="n">
        <v>2924</v>
      </c>
      <c r="S22" t="n">
        <v>3794</v>
      </c>
      <c r="T22" t="n">
        <v>4582</v>
      </c>
      <c r="U22" t="n">
        <v>4406</v>
      </c>
      <c r="V22" t="n">
        <v>4108</v>
      </c>
      <c r="W22" t="n">
        <v>2949</v>
      </c>
      <c r="X22" t="n">
        <v>1441</v>
      </c>
      <c r="Y22" t="n">
        <v>556</v>
      </c>
      <c r="Z22" t="n">
        <v>127</v>
      </c>
      <c r="AA22" t="n">
        <v>27</v>
      </c>
      <c r="AB22" t="n">
        <v>4</v>
      </c>
      <c r="AC22" t="n">
        <v>23</v>
      </c>
    </row>
    <row r="23" customFormat="1" s="26">
      <c r="A23" t="n">
        <v>1921</v>
      </c>
      <c r="B23" t="n">
        <v>32246</v>
      </c>
      <c r="C23" t="n">
        <v>72</v>
      </c>
      <c r="D23" t="n">
        <v>49</v>
      </c>
      <c r="E23" t="n">
        <v>61</v>
      </c>
      <c r="F23" t="n">
        <v>63</v>
      </c>
      <c r="G23" t="n">
        <v>51</v>
      </c>
      <c r="H23" t="n">
        <v>296</v>
      </c>
      <c r="I23" t="n">
        <v>139</v>
      </c>
      <c r="J23" t="n">
        <v>112</v>
      </c>
      <c r="K23" t="n">
        <v>168</v>
      </c>
      <c r="L23" t="n">
        <v>214</v>
      </c>
      <c r="M23" t="n">
        <v>344</v>
      </c>
      <c r="N23" t="n">
        <v>464</v>
      </c>
      <c r="O23" t="n">
        <v>797</v>
      </c>
      <c r="P23" t="n">
        <v>1271</v>
      </c>
      <c r="Q23" t="n">
        <v>1971</v>
      </c>
      <c r="R23" t="n">
        <v>3070</v>
      </c>
      <c r="S23" t="n">
        <v>3947</v>
      </c>
      <c r="T23" t="n">
        <v>4927</v>
      </c>
      <c r="U23" t="n">
        <v>4827</v>
      </c>
      <c r="V23" t="n">
        <v>4303</v>
      </c>
      <c r="W23" t="n">
        <v>3104</v>
      </c>
      <c r="X23" t="n">
        <v>1530</v>
      </c>
      <c r="Y23" t="n">
        <v>585</v>
      </c>
      <c r="Z23" t="n">
        <v>123</v>
      </c>
      <c r="AA23" t="n">
        <v>35</v>
      </c>
      <c r="AB23" t="n">
        <v>4</v>
      </c>
      <c r="AC23" t="n">
        <v>15</v>
      </c>
    </row>
    <row r="24" customFormat="1" s="28">
      <c r="A24" t="n">
        <v>1922</v>
      </c>
      <c r="B24" t="n">
        <v>34780</v>
      </c>
      <c r="C24" t="n">
        <v>55</v>
      </c>
      <c r="D24" t="n">
        <v>72</v>
      </c>
      <c r="E24" t="n">
        <v>66</v>
      </c>
      <c r="F24" t="n">
        <v>53</v>
      </c>
      <c r="G24" t="n">
        <v>55</v>
      </c>
      <c r="H24" t="n">
        <v>301</v>
      </c>
      <c r="I24" t="n">
        <v>140</v>
      </c>
      <c r="J24" t="n">
        <v>119</v>
      </c>
      <c r="K24" t="n">
        <v>218</v>
      </c>
      <c r="L24" t="n">
        <v>223</v>
      </c>
      <c r="M24" t="n">
        <v>291</v>
      </c>
      <c r="N24" t="n">
        <v>476</v>
      </c>
      <c r="O24" t="n">
        <v>809</v>
      </c>
      <c r="P24" t="n">
        <v>1324</v>
      </c>
      <c r="Q24" t="n">
        <v>2122</v>
      </c>
      <c r="R24" t="n">
        <v>3241</v>
      </c>
      <c r="S24" t="n">
        <v>4188</v>
      </c>
      <c r="T24" t="n">
        <v>5272</v>
      </c>
      <c r="U24" t="n">
        <v>5366</v>
      </c>
      <c r="V24" t="n">
        <v>4846</v>
      </c>
      <c r="W24" t="n">
        <v>3335</v>
      </c>
      <c r="X24" t="n">
        <v>1680</v>
      </c>
      <c r="Y24" t="n">
        <v>650</v>
      </c>
      <c r="Z24" t="n">
        <v>136</v>
      </c>
      <c r="AA24" t="n">
        <v>18</v>
      </c>
      <c r="AB24" t="n">
        <v>5</v>
      </c>
      <c r="AC24" t="n">
        <v>20</v>
      </c>
    </row>
    <row r="25" customFormat="1" s="26">
      <c r="A25" t="n">
        <v>1923</v>
      </c>
      <c r="B25" t="n">
        <v>37546</v>
      </c>
      <c r="C25" t="n">
        <v>76</v>
      </c>
      <c r="D25" t="n">
        <v>72</v>
      </c>
      <c r="E25" t="n">
        <v>68</v>
      </c>
      <c r="F25" t="n">
        <v>63</v>
      </c>
      <c r="G25" t="n">
        <v>48</v>
      </c>
      <c r="H25" t="n">
        <v>327</v>
      </c>
      <c r="I25" t="n">
        <v>178</v>
      </c>
      <c r="J25" t="n">
        <v>131</v>
      </c>
      <c r="K25" t="n">
        <v>229</v>
      </c>
      <c r="L25" t="n">
        <v>246</v>
      </c>
      <c r="M25" t="n">
        <v>376</v>
      </c>
      <c r="N25" t="n">
        <v>560</v>
      </c>
      <c r="O25" t="n">
        <v>860</v>
      </c>
      <c r="P25" t="n">
        <v>1454</v>
      </c>
      <c r="Q25" t="n">
        <v>2175</v>
      </c>
      <c r="R25" t="n">
        <v>3465</v>
      </c>
      <c r="S25" t="n">
        <v>4449</v>
      </c>
      <c r="T25" t="n">
        <v>5662</v>
      </c>
      <c r="U25" t="n">
        <v>5874</v>
      </c>
      <c r="V25" t="n">
        <v>5078</v>
      </c>
      <c r="W25" t="n">
        <v>3684</v>
      </c>
      <c r="X25" t="n">
        <v>1849</v>
      </c>
      <c r="Y25" t="n">
        <v>726</v>
      </c>
      <c r="Z25" t="n">
        <v>161</v>
      </c>
      <c r="AA25" t="n">
        <v>26</v>
      </c>
      <c r="AB25" t="n">
        <v>3</v>
      </c>
      <c r="AC25" t="n">
        <v>33</v>
      </c>
    </row>
    <row r="26" customFormat="1" s="28">
      <c r="A26" t="n">
        <v>1924</v>
      </c>
      <c r="B26" t="n">
        <v>39410</v>
      </c>
      <c r="C26" t="n">
        <v>67</v>
      </c>
      <c r="D26" t="n">
        <v>64</v>
      </c>
      <c r="E26" t="n">
        <v>79</v>
      </c>
      <c r="F26" t="n">
        <v>65</v>
      </c>
      <c r="G26" t="n">
        <v>60</v>
      </c>
      <c r="H26" t="n">
        <v>335</v>
      </c>
      <c r="I26" t="n">
        <v>226</v>
      </c>
      <c r="J26" t="n">
        <v>172</v>
      </c>
      <c r="K26" t="n">
        <v>216</v>
      </c>
      <c r="L26" t="n">
        <v>284</v>
      </c>
      <c r="M26" t="n">
        <v>373</v>
      </c>
      <c r="N26" t="n">
        <v>560</v>
      </c>
      <c r="O26" t="n">
        <v>905</v>
      </c>
      <c r="P26" t="n">
        <v>1526</v>
      </c>
      <c r="Q26" t="n">
        <v>2363</v>
      </c>
      <c r="R26" t="n">
        <v>3546</v>
      </c>
      <c r="S26" t="n">
        <v>4585</v>
      </c>
      <c r="T26" t="n">
        <v>5915</v>
      </c>
      <c r="U26" t="n">
        <v>6291</v>
      </c>
      <c r="V26" t="n">
        <v>5392</v>
      </c>
      <c r="W26" t="n">
        <v>3786</v>
      </c>
      <c r="X26" t="n">
        <v>2011</v>
      </c>
      <c r="Y26" t="n">
        <v>704</v>
      </c>
      <c r="Z26" t="n">
        <v>168</v>
      </c>
      <c r="AA26" t="n">
        <v>24</v>
      </c>
      <c r="AB26" t="n">
        <v>5</v>
      </c>
      <c r="AC26" t="n">
        <v>23</v>
      </c>
    </row>
    <row r="27" customFormat="1" s="28">
      <c r="A27" t="n">
        <v>1925</v>
      </c>
      <c r="B27" t="n">
        <v>41267</v>
      </c>
      <c r="C27" t="n">
        <v>57</v>
      </c>
      <c r="D27" t="n">
        <v>75</v>
      </c>
      <c r="E27" t="n">
        <v>82</v>
      </c>
      <c r="F27" t="n">
        <v>85</v>
      </c>
      <c r="G27" t="n">
        <v>57</v>
      </c>
      <c r="H27" t="n">
        <v>356</v>
      </c>
      <c r="I27" t="n">
        <v>206</v>
      </c>
      <c r="J27" t="n">
        <v>152</v>
      </c>
      <c r="K27" t="n">
        <v>221</v>
      </c>
      <c r="L27" t="n">
        <v>268</v>
      </c>
      <c r="M27" t="n">
        <v>380</v>
      </c>
      <c r="N27" t="n">
        <v>602</v>
      </c>
      <c r="O27" t="n">
        <v>964</v>
      </c>
      <c r="P27" t="n">
        <v>1442</v>
      </c>
      <c r="Q27" t="n">
        <v>2350</v>
      </c>
      <c r="R27" t="n">
        <v>3626</v>
      </c>
      <c r="S27" t="n">
        <v>4892</v>
      </c>
      <c r="T27" t="n">
        <v>6008</v>
      </c>
      <c r="U27" t="n">
        <v>6663</v>
      </c>
      <c r="V27" t="n">
        <v>5692</v>
      </c>
      <c r="W27" t="n">
        <v>4146</v>
      </c>
      <c r="X27" t="n">
        <v>2228</v>
      </c>
      <c r="Y27" t="n">
        <v>829</v>
      </c>
      <c r="Z27" t="n">
        <v>176</v>
      </c>
      <c r="AA27" t="n">
        <v>29</v>
      </c>
      <c r="AB27" t="n">
        <v>5</v>
      </c>
      <c r="AC27" t="n">
        <v>32</v>
      </c>
    </row>
    <row r="28" customFormat="1" s="28">
      <c r="A28" t="n">
        <v>1926</v>
      </c>
      <c r="B28" t="n">
        <v>43590</v>
      </c>
      <c r="C28" t="n">
        <v>60</v>
      </c>
      <c r="D28" t="n">
        <v>81</v>
      </c>
      <c r="E28" t="n">
        <v>87</v>
      </c>
      <c r="F28" t="n">
        <v>81</v>
      </c>
      <c r="G28" t="n">
        <v>54</v>
      </c>
      <c r="H28" t="n">
        <v>363</v>
      </c>
      <c r="I28" t="n">
        <v>220</v>
      </c>
      <c r="J28" t="n">
        <v>164</v>
      </c>
      <c r="K28" t="n">
        <v>237</v>
      </c>
      <c r="L28" t="n">
        <v>285</v>
      </c>
      <c r="M28" t="n">
        <v>399</v>
      </c>
      <c r="N28" t="n">
        <v>630</v>
      </c>
      <c r="O28" t="n">
        <v>996</v>
      </c>
      <c r="P28" t="n">
        <v>1615</v>
      </c>
      <c r="Q28" t="n">
        <v>2479</v>
      </c>
      <c r="R28" t="n">
        <v>3733</v>
      </c>
      <c r="S28" t="n">
        <v>5181</v>
      </c>
      <c r="T28" t="n">
        <v>6189</v>
      </c>
      <c r="U28" t="n">
        <v>7087</v>
      </c>
      <c r="V28" t="n">
        <v>6071</v>
      </c>
      <c r="W28" t="n">
        <v>4546</v>
      </c>
      <c r="X28" t="n">
        <v>2298</v>
      </c>
      <c r="Y28" t="n">
        <v>862</v>
      </c>
      <c r="Z28" t="n">
        <v>191</v>
      </c>
      <c r="AA28" t="n">
        <v>24</v>
      </c>
      <c r="AB28" t="n">
        <v>3</v>
      </c>
      <c r="AC28" t="n">
        <v>17</v>
      </c>
    </row>
    <row r="29">
      <c r="A29" t="n">
        <v>1927</v>
      </c>
      <c r="B29" t="n">
        <v>44911</v>
      </c>
      <c r="C29" t="n">
        <v>75</v>
      </c>
      <c r="D29" t="n">
        <v>66</v>
      </c>
      <c r="E29" t="n">
        <v>68</v>
      </c>
      <c r="F29" t="n">
        <v>89</v>
      </c>
      <c r="G29" t="n">
        <v>66</v>
      </c>
      <c r="H29" t="n">
        <v>364</v>
      </c>
      <c r="I29" t="n">
        <v>226</v>
      </c>
      <c r="J29" t="n">
        <v>169</v>
      </c>
      <c r="K29" t="n">
        <v>285</v>
      </c>
      <c r="L29" t="n">
        <v>289</v>
      </c>
      <c r="M29" t="n">
        <v>423</v>
      </c>
      <c r="N29" t="n">
        <v>595</v>
      </c>
      <c r="O29" t="n">
        <v>1005</v>
      </c>
      <c r="P29" t="n">
        <v>1708</v>
      </c>
      <c r="Q29" t="n">
        <v>2585</v>
      </c>
      <c r="R29" t="n">
        <v>3749</v>
      </c>
      <c r="S29" t="n">
        <v>5236</v>
      </c>
      <c r="T29" t="n">
        <v>6414</v>
      </c>
      <c r="U29" t="n">
        <v>7314</v>
      </c>
      <c r="V29" t="n">
        <v>6367</v>
      </c>
      <c r="W29" t="n">
        <v>4687</v>
      </c>
      <c r="X29" t="n">
        <v>2362</v>
      </c>
      <c r="Y29" t="n">
        <v>895</v>
      </c>
      <c r="Z29" t="n">
        <v>168</v>
      </c>
      <c r="AA29" t="n">
        <v>33</v>
      </c>
      <c r="AB29" t="n">
        <v>3</v>
      </c>
      <c r="AC29" t="n">
        <v>34</v>
      </c>
    </row>
    <row r="30" customFormat="1" s="28">
      <c r="A30" t="n">
        <v>1928</v>
      </c>
      <c r="B30" t="n">
        <v>48364</v>
      </c>
      <c r="C30" t="n">
        <v>77</v>
      </c>
      <c r="D30" t="n">
        <v>74</v>
      </c>
      <c r="E30" t="n">
        <v>90</v>
      </c>
      <c r="F30" t="n">
        <v>83</v>
      </c>
      <c r="G30" t="n">
        <v>66</v>
      </c>
      <c r="H30" t="n">
        <v>390</v>
      </c>
      <c r="I30" t="n">
        <v>255</v>
      </c>
      <c r="J30" t="n">
        <v>195</v>
      </c>
      <c r="K30" t="n">
        <v>308</v>
      </c>
      <c r="L30" t="n">
        <v>326</v>
      </c>
      <c r="M30" t="n">
        <v>442</v>
      </c>
      <c r="N30" t="n">
        <v>634</v>
      </c>
      <c r="O30" t="n">
        <v>1091</v>
      </c>
      <c r="P30" t="n">
        <v>1757</v>
      </c>
      <c r="Q30" t="n">
        <v>2782</v>
      </c>
      <c r="R30" t="n">
        <v>4211</v>
      </c>
      <c r="S30" t="n">
        <v>5463</v>
      </c>
      <c r="T30" t="n">
        <v>6810</v>
      </c>
      <c r="U30" t="n">
        <v>7677</v>
      </c>
      <c r="V30" t="n">
        <v>6982</v>
      </c>
      <c r="W30" t="n">
        <v>5183</v>
      </c>
      <c r="X30" t="n">
        <v>2646</v>
      </c>
      <c r="Y30" t="n">
        <v>989</v>
      </c>
      <c r="Z30" t="n">
        <v>158</v>
      </c>
      <c r="AA30" t="n">
        <v>32</v>
      </c>
      <c r="AB30" t="n">
        <v>10</v>
      </c>
      <c r="AC30" t="n">
        <v>23</v>
      </c>
    </row>
    <row r="31" customFormat="1" s="28">
      <c r="A31" t="n">
        <v>1929</v>
      </c>
      <c r="B31" t="n">
        <v>49395</v>
      </c>
      <c r="C31" t="n">
        <v>64</v>
      </c>
      <c r="D31" t="n">
        <v>61</v>
      </c>
      <c r="E31" t="n">
        <v>93</v>
      </c>
      <c r="F31" t="n">
        <v>81</v>
      </c>
      <c r="G31" t="n">
        <v>78</v>
      </c>
      <c r="H31" t="n">
        <v>377</v>
      </c>
      <c r="I31" t="n">
        <v>248</v>
      </c>
      <c r="J31" t="n">
        <v>201</v>
      </c>
      <c r="K31" t="n">
        <v>298</v>
      </c>
      <c r="L31" t="n">
        <v>364</v>
      </c>
      <c r="M31" t="n">
        <v>454</v>
      </c>
      <c r="N31" t="n">
        <v>618</v>
      </c>
      <c r="O31" t="n">
        <v>1060</v>
      </c>
      <c r="P31" t="n">
        <v>1831</v>
      </c>
      <c r="Q31" t="n">
        <v>2852</v>
      </c>
      <c r="R31" t="n">
        <v>4277</v>
      </c>
      <c r="S31" t="n">
        <v>5570</v>
      </c>
      <c r="T31" t="n">
        <v>6948</v>
      </c>
      <c r="U31" t="n">
        <v>7885</v>
      </c>
      <c r="V31" t="n">
        <v>7388</v>
      </c>
      <c r="W31" t="n">
        <v>5080</v>
      </c>
      <c r="X31" t="n">
        <v>2594</v>
      </c>
      <c r="Y31" t="n">
        <v>1061</v>
      </c>
      <c r="Z31" t="n">
        <v>202</v>
      </c>
      <c r="AA31" t="n">
        <v>33</v>
      </c>
      <c r="AB31" t="n">
        <v>8</v>
      </c>
      <c r="AC31" t="n">
        <v>46</v>
      </c>
    </row>
    <row r="32" customFormat="1" s="28">
      <c r="A32" t="n">
        <v>1930</v>
      </c>
      <c r="B32" t="n">
        <v>52590</v>
      </c>
      <c r="C32" t="n">
        <v>76</v>
      </c>
      <c r="D32" t="n">
        <v>70</v>
      </c>
      <c r="E32" t="n">
        <v>94</v>
      </c>
      <c r="F32" t="n">
        <v>109</v>
      </c>
      <c r="G32" t="n">
        <v>100</v>
      </c>
      <c r="H32" t="n">
        <v>449</v>
      </c>
      <c r="I32" t="n">
        <v>322</v>
      </c>
      <c r="J32" t="n">
        <v>265</v>
      </c>
      <c r="K32" t="n">
        <v>353</v>
      </c>
      <c r="L32" t="n">
        <v>384</v>
      </c>
      <c r="M32" t="n">
        <v>505</v>
      </c>
      <c r="N32" t="n">
        <v>746</v>
      </c>
      <c r="O32" t="n">
        <v>1232</v>
      </c>
      <c r="P32" t="n">
        <v>2023</v>
      </c>
      <c r="Q32" t="n">
        <v>3030</v>
      </c>
      <c r="R32" t="n">
        <v>4601</v>
      </c>
      <c r="S32" t="n">
        <v>6006</v>
      </c>
      <c r="T32" t="n">
        <v>7343</v>
      </c>
      <c r="U32" t="n">
        <v>8086</v>
      </c>
      <c r="V32" t="n">
        <v>7835</v>
      </c>
      <c r="W32" t="n">
        <v>5276</v>
      </c>
      <c r="X32" t="n">
        <v>2775</v>
      </c>
      <c r="Y32" t="n">
        <v>1055</v>
      </c>
      <c r="Z32" t="n">
        <v>245</v>
      </c>
      <c r="AA32" t="n">
        <v>31</v>
      </c>
      <c r="AB32" t="n">
        <v>2</v>
      </c>
      <c r="AC32" t="n">
        <v>26</v>
      </c>
    </row>
    <row r="33" customFormat="1" s="28">
      <c r="A33" t="n">
        <v>1931</v>
      </c>
      <c r="B33" t="n">
        <v>53797</v>
      </c>
      <c r="C33" t="n">
        <v>72</v>
      </c>
      <c r="D33" t="n">
        <v>72</v>
      </c>
      <c r="E33" t="n">
        <v>107</v>
      </c>
      <c r="F33" t="n">
        <v>103</v>
      </c>
      <c r="G33" t="n">
        <v>95</v>
      </c>
      <c r="H33" t="n">
        <v>449</v>
      </c>
      <c r="I33" t="n">
        <v>314</v>
      </c>
      <c r="J33" t="n">
        <v>274</v>
      </c>
      <c r="K33" t="n">
        <v>403</v>
      </c>
      <c r="L33" t="n">
        <v>406</v>
      </c>
      <c r="M33" t="n">
        <v>515</v>
      </c>
      <c r="N33" t="n">
        <v>735</v>
      </c>
      <c r="O33" t="n">
        <v>1232</v>
      </c>
      <c r="P33" t="n">
        <v>2032</v>
      </c>
      <c r="Q33" t="n">
        <v>3216</v>
      </c>
      <c r="R33" t="n">
        <v>4530</v>
      </c>
      <c r="S33" t="n">
        <v>5972</v>
      </c>
      <c r="T33" t="n">
        <v>7343</v>
      </c>
      <c r="U33" t="n">
        <v>8170</v>
      </c>
      <c r="V33" t="n">
        <v>8115</v>
      </c>
      <c r="W33" t="n">
        <v>5703</v>
      </c>
      <c r="X33" t="n">
        <v>2906</v>
      </c>
      <c r="Y33" t="n">
        <v>1152</v>
      </c>
      <c r="Z33" t="n">
        <v>254</v>
      </c>
      <c r="AA33" t="n">
        <v>35</v>
      </c>
      <c r="AB33" t="n">
        <v>3</v>
      </c>
      <c r="AC33" t="n">
        <v>38</v>
      </c>
    </row>
    <row r="34" customFormat="1" s="28">
      <c r="A34" t="n">
        <v>1932</v>
      </c>
      <c r="B34" t="n">
        <v>56107</v>
      </c>
      <c r="C34" t="n">
        <v>78</v>
      </c>
      <c r="D34" t="n">
        <v>68</v>
      </c>
      <c r="E34" t="n">
        <v>103</v>
      </c>
      <c r="F34" t="n">
        <v>92</v>
      </c>
      <c r="G34" t="n">
        <v>89</v>
      </c>
      <c r="H34" t="n">
        <v>430</v>
      </c>
      <c r="I34" t="n">
        <v>335</v>
      </c>
      <c r="J34" t="n">
        <v>266</v>
      </c>
      <c r="K34" t="n">
        <v>400</v>
      </c>
      <c r="L34" t="n">
        <v>415</v>
      </c>
      <c r="M34" t="n">
        <v>530</v>
      </c>
      <c r="N34" t="n">
        <v>715</v>
      </c>
      <c r="O34" t="n">
        <v>1232</v>
      </c>
      <c r="P34" t="n">
        <v>2073</v>
      </c>
      <c r="Q34" t="n">
        <v>3284</v>
      </c>
      <c r="R34" t="n">
        <v>4711</v>
      </c>
      <c r="S34" t="n">
        <v>6365</v>
      </c>
      <c r="T34" t="n">
        <v>7931</v>
      </c>
      <c r="U34" t="n">
        <v>8266</v>
      </c>
      <c r="V34" t="n">
        <v>8417</v>
      </c>
      <c r="W34" t="n">
        <v>6035</v>
      </c>
      <c r="X34" t="n">
        <v>3152</v>
      </c>
      <c r="Y34" t="n">
        <v>1217</v>
      </c>
      <c r="Z34" t="n">
        <v>257</v>
      </c>
      <c r="AA34" t="n">
        <v>36</v>
      </c>
      <c r="AB34" t="n">
        <v>7</v>
      </c>
      <c r="AC34" t="n">
        <v>33</v>
      </c>
    </row>
    <row r="35" customFormat="1" s="28">
      <c r="A35" t="n">
        <v>1933</v>
      </c>
      <c r="B35" t="n">
        <v>59939</v>
      </c>
      <c r="C35" t="n">
        <v>76</v>
      </c>
      <c r="D35" t="n">
        <v>78</v>
      </c>
      <c r="E35" t="n">
        <v>93</v>
      </c>
      <c r="F35" t="n">
        <v>106</v>
      </c>
      <c r="G35" t="n">
        <v>106</v>
      </c>
      <c r="H35" t="n">
        <v>459</v>
      </c>
      <c r="I35" t="n">
        <v>336</v>
      </c>
      <c r="J35" t="n">
        <v>303</v>
      </c>
      <c r="K35" t="n">
        <v>429</v>
      </c>
      <c r="L35" t="n">
        <v>481</v>
      </c>
      <c r="M35" t="n">
        <v>517</v>
      </c>
      <c r="N35" t="n">
        <v>781</v>
      </c>
      <c r="O35" t="n">
        <v>1285</v>
      </c>
      <c r="P35" t="n">
        <v>2252</v>
      </c>
      <c r="Q35" t="n">
        <v>3463</v>
      </c>
      <c r="R35" t="n">
        <v>5094</v>
      </c>
      <c r="S35" t="n">
        <v>6494</v>
      </c>
      <c r="T35" t="n">
        <v>8245</v>
      </c>
      <c r="U35" t="n">
        <v>9041</v>
      </c>
      <c r="V35" t="n">
        <v>9167</v>
      </c>
      <c r="W35" t="n">
        <v>6455</v>
      </c>
      <c r="X35" t="n">
        <v>3468</v>
      </c>
      <c r="Y35" t="n">
        <v>1271</v>
      </c>
      <c r="Z35" t="n">
        <v>301</v>
      </c>
      <c r="AA35" t="n">
        <v>45</v>
      </c>
      <c r="AB35" t="n">
        <v>1</v>
      </c>
      <c r="AC35" t="n">
        <v>51</v>
      </c>
    </row>
    <row r="36" customFormat="1" s="28">
      <c r="A36" t="n">
        <v>1934</v>
      </c>
      <c r="B36" t="n">
        <v>62807</v>
      </c>
      <c r="C36" t="n">
        <v>94</v>
      </c>
      <c r="D36" t="n">
        <v>100</v>
      </c>
      <c r="E36" t="n">
        <v>85</v>
      </c>
      <c r="F36" t="n">
        <v>112</v>
      </c>
      <c r="G36" t="n">
        <v>108</v>
      </c>
      <c r="H36" t="n">
        <v>499</v>
      </c>
      <c r="I36" t="n">
        <v>364</v>
      </c>
      <c r="J36" t="n">
        <v>357</v>
      </c>
      <c r="K36" t="n">
        <v>402</v>
      </c>
      <c r="L36" t="n">
        <v>503</v>
      </c>
      <c r="M36" t="n">
        <v>589</v>
      </c>
      <c r="N36" t="n">
        <v>855</v>
      </c>
      <c r="O36" t="n">
        <v>1308</v>
      </c>
      <c r="P36" t="n">
        <v>2197</v>
      </c>
      <c r="Q36" t="n">
        <v>3687</v>
      </c>
      <c r="R36" t="n">
        <v>5360</v>
      </c>
      <c r="S36" t="n">
        <v>6855</v>
      </c>
      <c r="T36" t="n">
        <v>8647</v>
      </c>
      <c r="U36" t="n">
        <v>9363</v>
      </c>
      <c r="V36" t="n">
        <v>9301</v>
      </c>
      <c r="W36" t="n">
        <v>7173</v>
      </c>
      <c r="X36" t="n">
        <v>3643</v>
      </c>
      <c r="Y36" t="n">
        <v>1338</v>
      </c>
      <c r="Z36" t="n">
        <v>285</v>
      </c>
      <c r="AA36" t="n">
        <v>44</v>
      </c>
      <c r="AB36" t="n">
        <v>3</v>
      </c>
      <c r="AC36" t="n">
        <v>34</v>
      </c>
    </row>
    <row r="37">
      <c r="A37" t="n">
        <v>1935</v>
      </c>
      <c r="B37" t="n">
        <v>64515</v>
      </c>
      <c r="C37" t="n">
        <v>74</v>
      </c>
      <c r="D37" t="n">
        <v>86</v>
      </c>
      <c r="E37" t="n">
        <v>109</v>
      </c>
      <c r="F37" t="n">
        <v>105</v>
      </c>
      <c r="G37" t="n">
        <v>87</v>
      </c>
      <c r="H37" t="n">
        <v>461</v>
      </c>
      <c r="I37" t="n">
        <v>331</v>
      </c>
      <c r="J37" t="n">
        <v>316</v>
      </c>
      <c r="K37" t="n">
        <v>419</v>
      </c>
      <c r="L37" t="n">
        <v>493</v>
      </c>
      <c r="M37" t="n">
        <v>606</v>
      </c>
      <c r="N37" t="n">
        <v>811</v>
      </c>
      <c r="O37" t="n">
        <v>1306</v>
      </c>
      <c r="P37" t="n">
        <v>2291</v>
      </c>
      <c r="Q37" t="n">
        <v>3777</v>
      </c>
      <c r="R37" t="n">
        <v>5473</v>
      </c>
      <c r="S37" t="n">
        <v>7138</v>
      </c>
      <c r="T37" t="n">
        <v>8694</v>
      </c>
      <c r="U37" t="n">
        <v>10013</v>
      </c>
      <c r="V37" t="n">
        <v>9415</v>
      </c>
      <c r="W37" t="n">
        <v>7425</v>
      </c>
      <c r="X37" t="n">
        <v>3700</v>
      </c>
      <c r="Y37" t="n">
        <v>1420</v>
      </c>
      <c r="Z37" t="n">
        <v>338</v>
      </c>
      <c r="AA37" t="n">
        <v>48</v>
      </c>
      <c r="AB37" t="n">
        <v>8</v>
      </c>
      <c r="AC37" t="n">
        <v>32</v>
      </c>
    </row>
    <row r="38" customFormat="1" s="28">
      <c r="A38" t="n">
        <v>1936</v>
      </c>
      <c r="B38" t="n">
        <v>67223</v>
      </c>
      <c r="C38" t="n">
        <v>90</v>
      </c>
      <c r="D38" t="n">
        <v>88</v>
      </c>
      <c r="E38" t="n">
        <v>84</v>
      </c>
      <c r="F38" t="n">
        <v>110</v>
      </c>
      <c r="G38" t="n">
        <v>92</v>
      </c>
      <c r="H38" t="n">
        <v>464</v>
      </c>
      <c r="I38" t="n">
        <v>382</v>
      </c>
      <c r="J38" t="n">
        <v>343</v>
      </c>
      <c r="K38" t="n">
        <v>403</v>
      </c>
      <c r="L38" t="n">
        <v>518</v>
      </c>
      <c r="M38" t="n">
        <v>598</v>
      </c>
      <c r="N38" t="n">
        <v>813</v>
      </c>
      <c r="O38" t="n">
        <v>1353</v>
      </c>
      <c r="P38" t="n">
        <v>2453</v>
      </c>
      <c r="Q38" t="n">
        <v>3940</v>
      </c>
      <c r="R38" t="n">
        <v>5746</v>
      </c>
      <c r="S38" t="n">
        <v>7294</v>
      </c>
      <c r="T38" t="n">
        <v>9104</v>
      </c>
      <c r="U38" t="n">
        <v>10239</v>
      </c>
      <c r="V38" t="n">
        <v>9690</v>
      </c>
      <c r="W38" t="n">
        <v>7845</v>
      </c>
      <c r="X38" t="n">
        <v>4047</v>
      </c>
      <c r="Y38" t="n">
        <v>1571</v>
      </c>
      <c r="Z38" t="n">
        <v>345</v>
      </c>
      <c r="AA38" t="n">
        <v>46</v>
      </c>
      <c r="AB38" t="n">
        <v>4</v>
      </c>
      <c r="AC38" t="n">
        <v>25</v>
      </c>
    </row>
    <row r="39" customFormat="1" s="28">
      <c r="A39" t="n">
        <v>1937</v>
      </c>
      <c r="B39" t="n">
        <v>68993</v>
      </c>
      <c r="C39" t="n">
        <v>95</v>
      </c>
      <c r="D39" t="n">
        <v>93</v>
      </c>
      <c r="E39" t="n">
        <v>124</v>
      </c>
      <c r="F39" t="n">
        <v>91</v>
      </c>
      <c r="G39" t="n">
        <v>122</v>
      </c>
      <c r="H39" t="n">
        <v>525</v>
      </c>
      <c r="I39" t="n">
        <v>383</v>
      </c>
      <c r="J39" t="n">
        <v>309</v>
      </c>
      <c r="K39" t="n">
        <v>476</v>
      </c>
      <c r="L39" t="n">
        <v>507</v>
      </c>
      <c r="M39" t="n">
        <v>610</v>
      </c>
      <c r="N39" t="n">
        <v>870</v>
      </c>
      <c r="O39" t="n">
        <v>1342</v>
      </c>
      <c r="P39" t="n">
        <v>2371</v>
      </c>
      <c r="Q39" t="n">
        <v>3882</v>
      </c>
      <c r="R39" t="n">
        <v>5873</v>
      </c>
      <c r="S39" t="n">
        <v>7595</v>
      </c>
      <c r="T39" t="n">
        <v>9492</v>
      </c>
      <c r="U39" t="n">
        <v>10611</v>
      </c>
      <c r="V39" t="n">
        <v>9885</v>
      </c>
      <c r="W39" t="n">
        <v>8139</v>
      </c>
      <c r="X39" t="n">
        <v>4139</v>
      </c>
      <c r="Y39" t="n">
        <v>1568</v>
      </c>
      <c r="Z39" t="n">
        <v>337</v>
      </c>
      <c r="AA39" t="n">
        <v>48</v>
      </c>
      <c r="AB39" t="n">
        <v>6</v>
      </c>
      <c r="AC39" t="n">
        <v>25</v>
      </c>
    </row>
    <row r="40" customFormat="1" s="28">
      <c r="A40" t="n">
        <v>1938</v>
      </c>
      <c r="B40" t="n">
        <v>71506</v>
      </c>
      <c r="C40" t="n">
        <v>88</v>
      </c>
      <c r="D40" t="n">
        <v>114</v>
      </c>
      <c r="E40" t="n">
        <v>121</v>
      </c>
      <c r="F40" t="n">
        <v>118</v>
      </c>
      <c r="G40" t="n">
        <v>106</v>
      </c>
      <c r="H40" t="n">
        <v>547</v>
      </c>
      <c r="I40" t="n">
        <v>358</v>
      </c>
      <c r="J40" t="n">
        <v>341</v>
      </c>
      <c r="K40" t="n">
        <v>439</v>
      </c>
      <c r="L40" t="n">
        <v>523</v>
      </c>
      <c r="M40" t="n">
        <v>689</v>
      </c>
      <c r="N40" t="n">
        <v>918</v>
      </c>
      <c r="O40" t="n">
        <v>1425</v>
      </c>
      <c r="P40" t="n">
        <v>2379</v>
      </c>
      <c r="Q40" t="n">
        <v>4094</v>
      </c>
      <c r="R40" t="n">
        <v>6129</v>
      </c>
      <c r="S40" t="n">
        <v>7818</v>
      </c>
      <c r="T40" t="n">
        <v>9609</v>
      </c>
      <c r="U40" t="n">
        <v>10967</v>
      </c>
      <c r="V40" t="n">
        <v>10317</v>
      </c>
      <c r="W40" t="n">
        <v>8500</v>
      </c>
      <c r="X40" t="n">
        <v>4414</v>
      </c>
      <c r="Y40" t="n">
        <v>1624</v>
      </c>
      <c r="Z40" t="n">
        <v>355</v>
      </c>
      <c r="AA40" t="n">
        <v>45</v>
      </c>
      <c r="AB40" t="n">
        <v>2</v>
      </c>
      <c r="AC40" t="n">
        <v>13</v>
      </c>
    </row>
    <row r="41">
      <c r="A41" t="n">
        <v>1939</v>
      </c>
      <c r="B41" t="n">
        <v>72603</v>
      </c>
      <c r="C41" t="n">
        <v>107</v>
      </c>
      <c r="D41" t="n">
        <v>108</v>
      </c>
      <c r="E41" t="n">
        <v>122</v>
      </c>
      <c r="F41" t="n">
        <v>101</v>
      </c>
      <c r="G41" t="n">
        <v>84</v>
      </c>
      <c r="H41" t="n">
        <v>522</v>
      </c>
      <c r="I41" t="n">
        <v>329</v>
      </c>
      <c r="J41" t="n">
        <v>288</v>
      </c>
      <c r="K41" t="n">
        <v>462</v>
      </c>
      <c r="L41" t="n">
        <v>456</v>
      </c>
      <c r="M41" t="n">
        <v>590</v>
      </c>
      <c r="N41" t="n">
        <v>856</v>
      </c>
      <c r="O41" t="n">
        <v>1299</v>
      </c>
      <c r="P41" t="n">
        <v>2358</v>
      </c>
      <c r="Q41" t="n">
        <v>3978</v>
      </c>
      <c r="R41" t="n">
        <v>6223</v>
      </c>
      <c r="S41" t="n">
        <v>8089</v>
      </c>
      <c r="T41" t="n">
        <v>9981</v>
      </c>
      <c r="U41" t="n">
        <v>11136</v>
      </c>
      <c r="V41" t="n">
        <v>10542</v>
      </c>
      <c r="W41" t="n">
        <v>8603</v>
      </c>
      <c r="X41" t="n">
        <v>4693</v>
      </c>
      <c r="Y41" t="n">
        <v>1734</v>
      </c>
      <c r="Z41" t="n">
        <v>379</v>
      </c>
      <c r="AA41" t="n">
        <v>59</v>
      </c>
      <c r="AB41" t="n">
        <v>2</v>
      </c>
      <c r="AC41" t="n">
        <v>24</v>
      </c>
    </row>
    <row r="42" customFormat="1" s="28">
      <c r="A42" t="n">
        <v>1940</v>
      </c>
      <c r="B42" t="n">
        <v>75674</v>
      </c>
      <c r="C42" t="n">
        <v>126</v>
      </c>
      <c r="D42" t="n">
        <v>100</v>
      </c>
      <c r="E42" t="n">
        <v>130</v>
      </c>
      <c r="F42" t="n">
        <v>132</v>
      </c>
      <c r="G42" t="n">
        <v>114</v>
      </c>
      <c r="H42" t="n">
        <v>602</v>
      </c>
      <c r="I42" t="n">
        <v>372</v>
      </c>
      <c r="J42" t="n">
        <v>300</v>
      </c>
      <c r="K42" t="n">
        <v>437</v>
      </c>
      <c r="L42" t="n">
        <v>545</v>
      </c>
      <c r="M42" t="n">
        <v>618</v>
      </c>
      <c r="N42" t="n">
        <v>850</v>
      </c>
      <c r="O42" t="n">
        <v>1302</v>
      </c>
      <c r="P42" t="n">
        <v>2371</v>
      </c>
      <c r="Q42" t="n">
        <v>4117</v>
      </c>
      <c r="R42" t="n">
        <v>6411</v>
      </c>
      <c r="S42" t="n">
        <v>8469</v>
      </c>
      <c r="T42" t="n">
        <v>10349</v>
      </c>
      <c r="U42" t="n">
        <v>11589</v>
      </c>
      <c r="V42" t="n">
        <v>11267</v>
      </c>
      <c r="W42" t="n">
        <v>8750</v>
      </c>
      <c r="X42" t="n">
        <v>5028</v>
      </c>
      <c r="Y42" t="n">
        <v>1805</v>
      </c>
      <c r="Z42" t="n">
        <v>363</v>
      </c>
      <c r="AA42" t="n">
        <v>72</v>
      </c>
      <c r="AB42" t="n">
        <v>5</v>
      </c>
      <c r="AC42" t="n">
        <v>52</v>
      </c>
    </row>
    <row r="43" customFormat="1" s="28">
      <c r="A43" t="n">
        <v>1941</v>
      </c>
      <c r="B43" t="n">
        <v>76583</v>
      </c>
      <c r="C43" t="n">
        <v>122</v>
      </c>
      <c r="D43" t="n">
        <v>120</v>
      </c>
      <c r="E43" t="n">
        <v>156</v>
      </c>
      <c r="F43" t="n">
        <v>141</v>
      </c>
      <c r="G43" t="n">
        <v>116</v>
      </c>
      <c r="H43" t="n">
        <v>655</v>
      </c>
      <c r="I43" t="n">
        <v>371</v>
      </c>
      <c r="J43" t="n">
        <v>319</v>
      </c>
      <c r="K43" t="n">
        <v>461</v>
      </c>
      <c r="L43" t="n">
        <v>497</v>
      </c>
      <c r="M43" t="n">
        <v>634</v>
      </c>
      <c r="N43" t="n">
        <v>852</v>
      </c>
      <c r="O43" t="n">
        <v>1312</v>
      </c>
      <c r="P43" t="n">
        <v>2248</v>
      </c>
      <c r="Q43" t="n">
        <v>4063</v>
      </c>
      <c r="R43" t="n">
        <v>6369</v>
      </c>
      <c r="S43" t="n">
        <v>8680</v>
      </c>
      <c r="T43" t="n">
        <v>10466</v>
      </c>
      <c r="U43" t="n">
        <v>11713</v>
      </c>
      <c r="V43" t="n">
        <v>11440</v>
      </c>
      <c r="W43" t="n">
        <v>8738</v>
      </c>
      <c r="X43" t="n">
        <v>5378</v>
      </c>
      <c r="Y43" t="n">
        <v>1898</v>
      </c>
      <c r="Z43" t="n">
        <v>387</v>
      </c>
      <c r="AA43" t="n">
        <v>57</v>
      </c>
      <c r="AB43" t="n">
        <v>8</v>
      </c>
      <c r="AC43" t="n">
        <v>37</v>
      </c>
    </row>
    <row r="44" customFormat="1" s="28">
      <c r="A44" t="n">
        <v>1942</v>
      </c>
      <c r="B44" t="n">
        <v>78026</v>
      </c>
      <c r="C44" t="n">
        <v>86</v>
      </c>
      <c r="D44" t="n">
        <v>104</v>
      </c>
      <c r="E44" t="n">
        <v>132</v>
      </c>
      <c r="F44" t="n">
        <v>146</v>
      </c>
      <c r="G44" t="n">
        <v>99</v>
      </c>
      <c r="H44" t="n">
        <v>567</v>
      </c>
      <c r="I44" t="n">
        <v>340</v>
      </c>
      <c r="J44" t="n">
        <v>287</v>
      </c>
      <c r="K44" t="n">
        <v>449</v>
      </c>
      <c r="L44" t="n">
        <v>519</v>
      </c>
      <c r="M44" t="n">
        <v>677</v>
      </c>
      <c r="N44" t="n">
        <v>891</v>
      </c>
      <c r="O44" t="n">
        <v>1331</v>
      </c>
      <c r="P44" t="n">
        <v>2282</v>
      </c>
      <c r="Q44" t="n">
        <v>4144</v>
      </c>
      <c r="R44" t="n">
        <v>6618</v>
      </c>
      <c r="S44" t="n">
        <v>8902</v>
      </c>
      <c r="T44" t="n">
        <v>10664</v>
      </c>
      <c r="U44" t="n">
        <v>12080</v>
      </c>
      <c r="V44" t="n">
        <v>11509</v>
      </c>
      <c r="W44" t="n">
        <v>8774</v>
      </c>
      <c r="X44" t="n">
        <v>5536</v>
      </c>
      <c r="Y44" t="n">
        <v>1966</v>
      </c>
      <c r="Z44" t="n">
        <v>393</v>
      </c>
      <c r="AA44" t="n">
        <v>47</v>
      </c>
      <c r="AB44" t="n">
        <v>7</v>
      </c>
      <c r="AC44" t="n">
        <v>43</v>
      </c>
    </row>
    <row r="45" customFormat="1" s="28">
      <c r="A45" t="n">
        <v>1943</v>
      </c>
      <c r="B45" t="n">
        <v>79744</v>
      </c>
      <c r="C45" t="n">
        <v>106</v>
      </c>
      <c r="D45" t="n">
        <v>120</v>
      </c>
      <c r="E45" t="n">
        <v>148</v>
      </c>
      <c r="F45" t="n">
        <v>148</v>
      </c>
      <c r="G45" t="n">
        <v>114</v>
      </c>
      <c r="H45" t="n">
        <v>636</v>
      </c>
      <c r="I45" t="n">
        <v>371</v>
      </c>
      <c r="J45" t="n">
        <v>324</v>
      </c>
      <c r="K45" t="n">
        <v>409</v>
      </c>
      <c r="L45" t="n">
        <v>531</v>
      </c>
      <c r="M45" t="n">
        <v>637</v>
      </c>
      <c r="N45" t="n">
        <v>908</v>
      </c>
      <c r="O45" t="n">
        <v>1417</v>
      </c>
      <c r="P45" t="n">
        <v>2331</v>
      </c>
      <c r="Q45" t="n">
        <v>4110</v>
      </c>
      <c r="R45" t="n">
        <v>6762</v>
      </c>
      <c r="S45" t="n">
        <v>9212</v>
      </c>
      <c r="T45" t="n">
        <v>10855</v>
      </c>
      <c r="U45" t="n">
        <v>12103</v>
      </c>
      <c r="V45" t="n">
        <v>11869</v>
      </c>
      <c r="W45" t="n">
        <v>9111</v>
      </c>
      <c r="X45" t="n">
        <v>5503</v>
      </c>
      <c r="Y45" t="n">
        <v>2117</v>
      </c>
      <c r="Z45" t="n">
        <v>436</v>
      </c>
      <c r="AA45" t="n">
        <v>68</v>
      </c>
      <c r="AB45" t="n">
        <v>2</v>
      </c>
      <c r="AC45" t="n">
        <v>32</v>
      </c>
    </row>
    <row r="46" customFormat="1" s="28">
      <c r="A46" t="n">
        <v>1944</v>
      </c>
      <c r="B46" t="n">
        <v>82270</v>
      </c>
      <c r="C46" t="n">
        <v>105</v>
      </c>
      <c r="D46" t="n">
        <v>147</v>
      </c>
      <c r="E46" t="n">
        <v>156</v>
      </c>
      <c r="F46" t="n">
        <v>149</v>
      </c>
      <c r="G46" t="n">
        <v>96</v>
      </c>
      <c r="H46" t="n">
        <v>653</v>
      </c>
      <c r="I46" t="n">
        <v>401</v>
      </c>
      <c r="J46" t="n">
        <v>302</v>
      </c>
      <c r="K46" t="n">
        <v>449</v>
      </c>
      <c r="L46" t="n">
        <v>518</v>
      </c>
      <c r="M46" t="n">
        <v>683</v>
      </c>
      <c r="N46" t="n">
        <v>910</v>
      </c>
      <c r="O46" t="n">
        <v>1391</v>
      </c>
      <c r="P46" t="n">
        <v>2334</v>
      </c>
      <c r="Q46" t="n">
        <v>4158</v>
      </c>
      <c r="R46" t="n">
        <v>6955</v>
      </c>
      <c r="S46" t="n">
        <v>9710</v>
      </c>
      <c r="T46" t="n">
        <v>11503</v>
      </c>
      <c r="U46" t="n">
        <v>12499</v>
      </c>
      <c r="V46" t="n">
        <v>12134</v>
      </c>
      <c r="W46" t="n">
        <v>9425</v>
      </c>
      <c r="X46" t="n">
        <v>5582</v>
      </c>
      <c r="Y46" t="n">
        <v>2151</v>
      </c>
      <c r="Z46" t="n">
        <v>417</v>
      </c>
      <c r="AA46" t="n">
        <v>59</v>
      </c>
      <c r="AB46" t="n">
        <v>3</v>
      </c>
      <c r="AC46" t="n">
        <v>33</v>
      </c>
    </row>
    <row r="47" customFormat="1" s="28">
      <c r="A47" t="n">
        <v>1945</v>
      </c>
      <c r="B47" t="n">
        <v>85725</v>
      </c>
      <c r="C47" t="n">
        <v>106</v>
      </c>
      <c r="D47" t="n">
        <v>127</v>
      </c>
      <c r="E47" t="n">
        <v>168</v>
      </c>
      <c r="F47" t="n">
        <v>161</v>
      </c>
      <c r="G47" t="n">
        <v>134</v>
      </c>
      <c r="H47" t="n">
        <v>696</v>
      </c>
      <c r="I47" t="n">
        <v>401</v>
      </c>
      <c r="J47" t="n">
        <v>314</v>
      </c>
      <c r="K47" t="n">
        <v>451</v>
      </c>
      <c r="L47" t="n">
        <v>548</v>
      </c>
      <c r="M47" t="n">
        <v>687</v>
      </c>
      <c r="N47" t="n">
        <v>989</v>
      </c>
      <c r="O47" t="n">
        <v>1437</v>
      </c>
      <c r="P47" t="n">
        <v>2455</v>
      </c>
      <c r="Q47" t="n">
        <v>4128</v>
      </c>
      <c r="R47" t="n">
        <v>7022</v>
      </c>
      <c r="S47" t="n">
        <v>10085</v>
      </c>
      <c r="T47" t="n">
        <v>11952</v>
      </c>
      <c r="U47" t="n">
        <v>13098</v>
      </c>
      <c r="V47" t="n">
        <v>12546</v>
      </c>
      <c r="W47" t="n">
        <v>10099</v>
      </c>
      <c r="X47" t="n">
        <v>5845</v>
      </c>
      <c r="Y47" t="n">
        <v>2374</v>
      </c>
      <c r="Z47" t="n">
        <v>469</v>
      </c>
      <c r="AA47" t="n">
        <v>84</v>
      </c>
      <c r="AB47" t="n">
        <v>8</v>
      </c>
      <c r="AC47" t="n">
        <v>37</v>
      </c>
    </row>
    <row r="48" customFormat="1" s="28">
      <c r="A48" t="n">
        <v>1946</v>
      </c>
      <c r="B48" t="n">
        <v>88518</v>
      </c>
      <c r="C48" t="n">
        <v>126</v>
      </c>
      <c r="D48" t="n">
        <v>128</v>
      </c>
      <c r="E48" t="n">
        <v>158</v>
      </c>
      <c r="F48" t="n">
        <v>194</v>
      </c>
      <c r="G48" t="n">
        <v>139</v>
      </c>
      <c r="H48" t="n">
        <v>745</v>
      </c>
      <c r="I48" t="n">
        <v>405</v>
      </c>
      <c r="J48" t="n">
        <v>313</v>
      </c>
      <c r="K48" t="n">
        <v>422</v>
      </c>
      <c r="L48" t="n">
        <v>534</v>
      </c>
      <c r="M48" t="n">
        <v>654</v>
      </c>
      <c r="N48" t="n">
        <v>982</v>
      </c>
      <c r="O48" t="n">
        <v>1461</v>
      </c>
      <c r="P48" t="n">
        <v>2359</v>
      </c>
      <c r="Q48" t="n">
        <v>4226</v>
      </c>
      <c r="R48" t="n">
        <v>7290</v>
      </c>
      <c r="S48" t="n">
        <v>10215</v>
      </c>
      <c r="T48" t="n">
        <v>12447</v>
      </c>
      <c r="U48" t="n">
        <v>13380</v>
      </c>
      <c r="V48" t="n">
        <v>13194</v>
      </c>
      <c r="W48" t="n">
        <v>10679</v>
      </c>
      <c r="X48" t="n">
        <v>6014</v>
      </c>
      <c r="Y48" t="n">
        <v>2512</v>
      </c>
      <c r="Z48" t="n">
        <v>573</v>
      </c>
      <c r="AA48" t="n">
        <v>79</v>
      </c>
      <c r="AB48" t="n">
        <v>8</v>
      </c>
      <c r="AC48" t="n">
        <v>26</v>
      </c>
    </row>
    <row r="49" customFormat="1" s="28">
      <c r="A49" t="n">
        <v>1947</v>
      </c>
      <c r="B49" t="n">
        <v>93276</v>
      </c>
      <c r="C49" t="n">
        <v>126</v>
      </c>
      <c r="D49" t="n">
        <v>130</v>
      </c>
      <c r="E49" t="n">
        <v>182</v>
      </c>
      <c r="F49" t="n">
        <v>178</v>
      </c>
      <c r="G49" t="n">
        <v>176</v>
      </c>
      <c r="H49" t="n">
        <v>792</v>
      </c>
      <c r="I49" t="n">
        <v>457</v>
      </c>
      <c r="J49" t="n">
        <v>326</v>
      </c>
      <c r="K49" t="n">
        <v>440</v>
      </c>
      <c r="L49" t="n">
        <v>571</v>
      </c>
      <c r="M49" t="n">
        <v>697</v>
      </c>
      <c r="N49" t="n">
        <v>950</v>
      </c>
      <c r="O49" t="n">
        <v>1494</v>
      </c>
      <c r="P49" t="n">
        <v>2610</v>
      </c>
      <c r="Q49" t="n">
        <v>4265</v>
      </c>
      <c r="R49" t="n">
        <v>7408</v>
      </c>
      <c r="S49" t="n">
        <v>10614</v>
      </c>
      <c r="T49" t="n">
        <v>13295</v>
      </c>
      <c r="U49" t="n">
        <v>14400</v>
      </c>
      <c r="V49" t="n">
        <v>13666</v>
      </c>
      <c r="W49" t="n">
        <v>11283</v>
      </c>
      <c r="X49" t="n">
        <v>6521</v>
      </c>
      <c r="Y49" t="n">
        <v>2775</v>
      </c>
      <c r="Z49" t="n">
        <v>594</v>
      </c>
      <c r="AA49" t="n">
        <v>79</v>
      </c>
      <c r="AB49" t="n">
        <v>10</v>
      </c>
      <c r="AC49" t="n">
        <v>29</v>
      </c>
    </row>
    <row r="50" customFormat="1" s="28">
      <c r="A50" t="n">
        <v>1948</v>
      </c>
      <c r="B50" t="n">
        <v>96962</v>
      </c>
      <c r="C50" t="n">
        <v>125</v>
      </c>
      <c r="D50" t="n">
        <v>171</v>
      </c>
      <c r="E50" t="n">
        <v>169</v>
      </c>
      <c r="F50" t="n">
        <v>189</v>
      </c>
      <c r="G50" t="n">
        <v>141</v>
      </c>
      <c r="H50" t="n">
        <v>795</v>
      </c>
      <c r="I50" t="n">
        <v>463</v>
      </c>
      <c r="J50" t="n">
        <v>319</v>
      </c>
      <c r="K50" t="n">
        <v>413</v>
      </c>
      <c r="L50" t="n">
        <v>546</v>
      </c>
      <c r="M50" t="n">
        <v>713</v>
      </c>
      <c r="N50" t="n">
        <v>1018</v>
      </c>
      <c r="O50" t="n">
        <v>1521</v>
      </c>
      <c r="P50" t="n">
        <v>2560</v>
      </c>
      <c r="Q50" t="n">
        <v>4391</v>
      </c>
      <c r="R50" t="n">
        <v>7552</v>
      </c>
      <c r="S50" t="n">
        <v>11077</v>
      </c>
      <c r="T50" t="n">
        <v>13803</v>
      </c>
      <c r="U50" t="n">
        <v>14742</v>
      </c>
      <c r="V50" t="n">
        <v>14286</v>
      </c>
      <c r="W50" t="n">
        <v>11860</v>
      </c>
      <c r="X50" t="n">
        <v>7047</v>
      </c>
      <c r="Y50" t="n">
        <v>3051</v>
      </c>
      <c r="Z50" t="n">
        <v>656</v>
      </c>
      <c r="AA50" t="n">
        <v>100</v>
      </c>
      <c r="AB50" t="n">
        <v>8</v>
      </c>
      <c r="AC50" t="n">
        <v>41</v>
      </c>
    </row>
    <row r="51" customFormat="1" s="28">
      <c r="A51" t="n">
        <v>1949</v>
      </c>
      <c r="B51" t="n">
        <v>98563</v>
      </c>
      <c r="C51" t="n">
        <v>212</v>
      </c>
      <c r="D51" t="n">
        <v>184</v>
      </c>
      <c r="E51" t="n">
        <v>250</v>
      </c>
      <c r="F51" t="n">
        <v>191</v>
      </c>
      <c r="G51" t="n">
        <v>153</v>
      </c>
      <c r="H51" t="n">
        <v>990</v>
      </c>
      <c r="I51" t="n">
        <v>509</v>
      </c>
      <c r="J51" t="n">
        <v>368</v>
      </c>
      <c r="K51" t="n">
        <v>496</v>
      </c>
      <c r="L51" t="n">
        <v>624</v>
      </c>
      <c r="M51" t="n">
        <v>823</v>
      </c>
      <c r="N51" t="n">
        <v>1072</v>
      </c>
      <c r="O51" t="n">
        <v>1764</v>
      </c>
      <c r="P51" t="n">
        <v>2705</v>
      </c>
      <c r="Q51" t="n">
        <v>4604</v>
      </c>
      <c r="R51" t="n">
        <v>7555</v>
      </c>
      <c r="S51" t="n">
        <v>11003</v>
      </c>
      <c r="T51" t="n">
        <v>13985</v>
      </c>
      <c r="U51" t="n">
        <v>14957</v>
      </c>
      <c r="V51" t="n">
        <v>14342</v>
      </c>
      <c r="W51" t="n">
        <v>11812</v>
      </c>
      <c r="X51" t="n">
        <v>7182</v>
      </c>
      <c r="Y51" t="n">
        <v>2899</v>
      </c>
      <c r="Z51" t="n">
        <v>696</v>
      </c>
      <c r="AA51" t="n">
        <v>108</v>
      </c>
      <c r="AB51" t="n">
        <v>9</v>
      </c>
      <c r="AC51" t="n">
        <v>60</v>
      </c>
    </row>
    <row r="52" customFormat="1" s="28">
      <c r="A52" t="n">
        <v>1950</v>
      </c>
      <c r="B52" t="n">
        <v>100722</v>
      </c>
      <c r="C52" t="n">
        <v>201</v>
      </c>
      <c r="D52" t="n">
        <v>164</v>
      </c>
      <c r="E52" t="n">
        <v>247</v>
      </c>
      <c r="F52" t="n">
        <v>243</v>
      </c>
      <c r="G52" t="n">
        <v>178</v>
      </c>
      <c r="H52" t="n">
        <v>1033</v>
      </c>
      <c r="I52" t="n">
        <v>542</v>
      </c>
      <c r="J52" t="n">
        <v>380</v>
      </c>
      <c r="K52" t="n">
        <v>478</v>
      </c>
      <c r="L52" t="n">
        <v>563</v>
      </c>
      <c r="M52" t="n">
        <v>852</v>
      </c>
      <c r="N52" t="n">
        <v>1111</v>
      </c>
      <c r="O52" t="n">
        <v>1713</v>
      </c>
      <c r="P52" t="n">
        <v>2736</v>
      </c>
      <c r="Q52" t="n">
        <v>4649</v>
      </c>
      <c r="R52" t="n">
        <v>7471</v>
      </c>
      <c r="S52" t="n">
        <v>11213</v>
      </c>
      <c r="T52" t="n">
        <v>14528</v>
      </c>
      <c r="U52" t="n">
        <v>15417</v>
      </c>
      <c r="V52" t="n">
        <v>14765</v>
      </c>
      <c r="W52" t="n">
        <v>11807</v>
      </c>
      <c r="X52" t="n">
        <v>7591</v>
      </c>
      <c r="Y52" t="n">
        <v>2968</v>
      </c>
      <c r="Z52" t="n">
        <v>746</v>
      </c>
      <c r="AA52" t="n">
        <v>90</v>
      </c>
      <c r="AB52" t="n">
        <v>10</v>
      </c>
      <c r="AC52" t="n">
        <v>59</v>
      </c>
    </row>
    <row r="53" customFormat="1" s="28">
      <c r="A53" t="n">
        <v>1951</v>
      </c>
      <c r="B53" t="n">
        <v>103478</v>
      </c>
      <c r="C53" t="n">
        <v>197</v>
      </c>
      <c r="D53" t="n">
        <v>170</v>
      </c>
      <c r="E53" t="n">
        <v>247</v>
      </c>
      <c r="F53" t="n">
        <v>264</v>
      </c>
      <c r="G53" t="n">
        <v>246</v>
      </c>
      <c r="H53" t="n">
        <v>1124</v>
      </c>
      <c r="I53" t="n">
        <v>541</v>
      </c>
      <c r="J53" t="n">
        <v>380</v>
      </c>
      <c r="K53" t="n">
        <v>490</v>
      </c>
      <c r="L53" t="n">
        <v>647</v>
      </c>
      <c r="M53" t="n">
        <v>838</v>
      </c>
      <c r="N53" t="n">
        <v>1079</v>
      </c>
      <c r="O53" t="n">
        <v>1673</v>
      </c>
      <c r="P53" t="n">
        <v>2797</v>
      </c>
      <c r="Q53" t="n">
        <v>4700</v>
      </c>
      <c r="R53" t="n">
        <v>7752</v>
      </c>
      <c r="S53" t="n">
        <v>11585</v>
      </c>
      <c r="T53" t="n">
        <v>14633</v>
      </c>
      <c r="U53" t="n">
        <v>16358</v>
      </c>
      <c r="V53" t="n">
        <v>14872</v>
      </c>
      <c r="W53" t="n">
        <v>12238</v>
      </c>
      <c r="X53" t="n">
        <v>7537</v>
      </c>
      <c r="Y53" t="n">
        <v>3195</v>
      </c>
      <c r="Z53" t="n">
        <v>840</v>
      </c>
      <c r="AA53" t="n">
        <v>133</v>
      </c>
      <c r="AB53" t="n">
        <v>11</v>
      </c>
      <c r="AC53" t="n">
        <v>55</v>
      </c>
    </row>
    <row r="54" customFormat="1" s="28">
      <c r="A54" t="n">
        <v>1952</v>
      </c>
      <c r="B54" t="n">
        <v>107644</v>
      </c>
      <c r="C54" t="n">
        <v>193</v>
      </c>
      <c r="D54" t="n">
        <v>159</v>
      </c>
      <c r="E54" t="n">
        <v>213</v>
      </c>
      <c r="F54" t="n">
        <v>267</v>
      </c>
      <c r="G54" t="n">
        <v>216</v>
      </c>
      <c r="H54" t="n">
        <v>1048</v>
      </c>
      <c r="I54" t="n">
        <v>601</v>
      </c>
      <c r="J54" t="n">
        <v>344</v>
      </c>
      <c r="K54" t="n">
        <v>491</v>
      </c>
      <c r="L54" t="n">
        <v>590</v>
      </c>
      <c r="M54" t="n">
        <v>846</v>
      </c>
      <c r="N54" t="n">
        <v>1148</v>
      </c>
      <c r="O54" t="n">
        <v>1629</v>
      </c>
      <c r="P54" t="n">
        <v>2917</v>
      </c>
      <c r="Q54" t="n">
        <v>4905</v>
      </c>
      <c r="R54" t="n">
        <v>7712</v>
      </c>
      <c r="S54" t="n">
        <v>11992</v>
      </c>
      <c r="T54" t="n">
        <v>15365</v>
      </c>
      <c r="U54" t="n">
        <v>17165</v>
      </c>
      <c r="V54" t="n">
        <v>15610</v>
      </c>
      <c r="W54" t="n">
        <v>12783</v>
      </c>
      <c r="X54" t="n">
        <v>8049</v>
      </c>
      <c r="Y54" t="n">
        <v>3439</v>
      </c>
      <c r="Z54" t="n">
        <v>822</v>
      </c>
      <c r="AA54" t="n">
        <v>133</v>
      </c>
      <c r="AB54" t="n">
        <v>14</v>
      </c>
      <c r="AC54" t="n">
        <v>41</v>
      </c>
    </row>
    <row r="55" customFormat="1" s="26">
      <c r="A55" t="n">
        <v>1953</v>
      </c>
      <c r="B55" t="n">
        <v>111417</v>
      </c>
      <c r="C55" t="n">
        <v>209</v>
      </c>
      <c r="D55" t="n">
        <v>174</v>
      </c>
      <c r="E55" t="n">
        <v>192</v>
      </c>
      <c r="F55" t="n">
        <v>247</v>
      </c>
      <c r="G55" t="n">
        <v>216</v>
      </c>
      <c r="H55" t="n">
        <v>1038</v>
      </c>
      <c r="I55" t="n">
        <v>687</v>
      </c>
      <c r="J55" t="n">
        <v>402</v>
      </c>
      <c r="K55" t="n">
        <v>424</v>
      </c>
      <c r="L55" t="n">
        <v>602</v>
      </c>
      <c r="M55" t="n">
        <v>842</v>
      </c>
      <c r="N55" t="n">
        <v>1136</v>
      </c>
      <c r="O55" t="n">
        <v>1786</v>
      </c>
      <c r="P55" t="n">
        <v>3001</v>
      </c>
      <c r="Q55" t="n">
        <v>5174</v>
      </c>
      <c r="R55" t="n">
        <v>7926</v>
      </c>
      <c r="S55" t="n">
        <v>12326</v>
      </c>
      <c r="T55" t="n">
        <v>15899</v>
      </c>
      <c r="U55" t="n">
        <v>17691</v>
      </c>
      <c r="V55" t="n">
        <v>16064</v>
      </c>
      <c r="W55" t="n">
        <v>13365</v>
      </c>
      <c r="X55" t="n">
        <v>8313</v>
      </c>
      <c r="Y55" t="n">
        <v>3610</v>
      </c>
      <c r="Z55" t="n">
        <v>968</v>
      </c>
      <c r="AA55" t="n">
        <v>111</v>
      </c>
      <c r="AB55" t="n">
        <v>18</v>
      </c>
      <c r="AC55" t="n">
        <v>34</v>
      </c>
    </row>
    <row r="56" customFormat="1" s="26">
      <c r="A56" t="n">
        <v>1954</v>
      </c>
      <c r="B56" t="n">
        <v>114275</v>
      </c>
      <c r="C56" t="n">
        <v>228</v>
      </c>
      <c r="D56" t="n">
        <v>199</v>
      </c>
      <c r="E56" t="n">
        <v>232</v>
      </c>
      <c r="F56" t="n">
        <v>243</v>
      </c>
      <c r="G56" t="n">
        <v>198</v>
      </c>
      <c r="H56" t="n">
        <v>1100</v>
      </c>
      <c r="I56" t="n">
        <v>661</v>
      </c>
      <c r="J56" t="n">
        <v>434</v>
      </c>
      <c r="K56" t="n">
        <v>482</v>
      </c>
      <c r="L56" t="n">
        <v>552</v>
      </c>
      <c r="M56" t="n">
        <v>838</v>
      </c>
      <c r="N56" t="n">
        <v>1184</v>
      </c>
      <c r="O56" t="n">
        <v>1720</v>
      </c>
      <c r="P56" t="n">
        <v>2971</v>
      </c>
      <c r="Q56" t="n">
        <v>5185</v>
      </c>
      <c r="R56" t="n">
        <v>8045</v>
      </c>
      <c r="S56" t="n">
        <v>11951</v>
      </c>
      <c r="T56" t="n">
        <v>16083</v>
      </c>
      <c r="U56" t="n">
        <v>18597</v>
      </c>
      <c r="V56" t="n">
        <v>17080</v>
      </c>
      <c r="W56" t="n">
        <v>13735</v>
      </c>
      <c r="X56" t="n">
        <v>8676</v>
      </c>
      <c r="Y56" t="n">
        <v>3824</v>
      </c>
      <c r="Z56" t="n">
        <v>981</v>
      </c>
      <c r="AA56" t="n">
        <v>127</v>
      </c>
      <c r="AB56" t="n">
        <v>12</v>
      </c>
      <c r="AC56" t="n">
        <v>37</v>
      </c>
    </row>
    <row r="57" customFormat="1" s="28">
      <c r="A57" t="n">
        <v>1955</v>
      </c>
      <c r="B57" t="n">
        <v>117900</v>
      </c>
      <c r="C57" t="n">
        <v>215</v>
      </c>
      <c r="D57" t="n">
        <v>214</v>
      </c>
      <c r="E57" t="n">
        <v>213</v>
      </c>
      <c r="F57" t="n">
        <v>265</v>
      </c>
      <c r="G57" t="n">
        <v>213</v>
      </c>
      <c r="H57" t="n">
        <v>1120</v>
      </c>
      <c r="I57" t="n">
        <v>794</v>
      </c>
      <c r="J57" t="n">
        <v>452</v>
      </c>
      <c r="K57" t="n">
        <v>483</v>
      </c>
      <c r="L57" t="n">
        <v>621</v>
      </c>
      <c r="M57" t="n">
        <v>815</v>
      </c>
      <c r="N57" t="n">
        <v>1126</v>
      </c>
      <c r="O57" t="n">
        <v>1783</v>
      </c>
      <c r="P57" t="n">
        <v>2837</v>
      </c>
      <c r="Q57" t="n">
        <v>5318</v>
      </c>
      <c r="R57" t="n">
        <v>8340</v>
      </c>
      <c r="S57" t="n">
        <v>12098</v>
      </c>
      <c r="T57" t="n">
        <v>16531</v>
      </c>
      <c r="U57" t="n">
        <v>19303</v>
      </c>
      <c r="V57" t="n">
        <v>17825</v>
      </c>
      <c r="W57" t="n">
        <v>14247</v>
      </c>
      <c r="X57" t="n">
        <v>8975</v>
      </c>
      <c r="Y57" t="n">
        <v>4045</v>
      </c>
      <c r="Z57" t="n">
        <v>1021</v>
      </c>
      <c r="AA57" t="n">
        <v>116</v>
      </c>
      <c r="AB57" t="n">
        <v>8</v>
      </c>
      <c r="AC57" t="n">
        <v>42</v>
      </c>
    </row>
    <row r="58" customFormat="1" s="26">
      <c r="A58" t="n">
        <v>1956</v>
      </c>
      <c r="B58" t="n">
        <v>121578</v>
      </c>
      <c r="C58" t="n">
        <v>219</v>
      </c>
      <c r="D58" t="n">
        <v>180</v>
      </c>
      <c r="E58" t="n">
        <v>213</v>
      </c>
      <c r="F58" t="n">
        <v>237</v>
      </c>
      <c r="G58" t="n">
        <v>228</v>
      </c>
      <c r="H58" t="n">
        <v>1077</v>
      </c>
      <c r="I58" t="n">
        <v>758</v>
      </c>
      <c r="J58" t="n">
        <v>468</v>
      </c>
      <c r="K58" t="n">
        <v>489</v>
      </c>
      <c r="L58" t="n">
        <v>538</v>
      </c>
      <c r="M58" t="n">
        <v>825</v>
      </c>
      <c r="N58" t="n">
        <v>1163</v>
      </c>
      <c r="O58" t="n">
        <v>1732</v>
      </c>
      <c r="P58" t="n">
        <v>3123</v>
      </c>
      <c r="Q58" t="n">
        <v>5321</v>
      </c>
      <c r="R58" t="n">
        <v>8520</v>
      </c>
      <c r="S58" t="n">
        <v>12589</v>
      </c>
      <c r="T58" t="n">
        <v>17184</v>
      </c>
      <c r="U58" t="n">
        <v>19425</v>
      </c>
      <c r="V58" t="n">
        <v>18297</v>
      </c>
      <c r="W58" t="n">
        <v>14822</v>
      </c>
      <c r="X58" t="n">
        <v>9662</v>
      </c>
      <c r="Y58" t="n">
        <v>4302</v>
      </c>
      <c r="Z58" t="n">
        <v>1083</v>
      </c>
      <c r="AA58" t="n">
        <v>151</v>
      </c>
      <c r="AB58" t="n">
        <v>18</v>
      </c>
      <c r="AC58" t="n">
        <v>31</v>
      </c>
    </row>
    <row r="59" customFormat="1" s="28">
      <c r="A59" t="n">
        <v>1957</v>
      </c>
      <c r="B59" t="n">
        <v>124711</v>
      </c>
      <c r="C59" t="n">
        <v>193</v>
      </c>
      <c r="D59" t="n">
        <v>182</v>
      </c>
      <c r="E59" t="n">
        <v>239</v>
      </c>
      <c r="F59" t="n">
        <v>260</v>
      </c>
      <c r="G59" t="n">
        <v>242</v>
      </c>
      <c r="H59" t="n">
        <v>1116</v>
      </c>
      <c r="I59" t="n">
        <v>750</v>
      </c>
      <c r="J59" t="n">
        <v>503</v>
      </c>
      <c r="K59" t="n">
        <v>531</v>
      </c>
      <c r="L59" t="n">
        <v>545</v>
      </c>
      <c r="M59" t="n">
        <v>797</v>
      </c>
      <c r="N59" t="n">
        <v>1188</v>
      </c>
      <c r="O59" t="n">
        <v>1730</v>
      </c>
      <c r="P59" t="n">
        <v>3111</v>
      </c>
      <c r="Q59" t="n">
        <v>5358</v>
      </c>
      <c r="R59" t="n">
        <v>8843</v>
      </c>
      <c r="S59" t="n">
        <v>12658</v>
      </c>
      <c r="T59" t="n">
        <v>17337</v>
      </c>
      <c r="U59" t="n">
        <v>20291</v>
      </c>
      <c r="V59" t="n">
        <v>19467</v>
      </c>
      <c r="W59" t="n">
        <v>14974</v>
      </c>
      <c r="X59" t="n">
        <v>9806</v>
      </c>
      <c r="Y59" t="n">
        <v>4396</v>
      </c>
      <c r="Z59" t="n">
        <v>1101</v>
      </c>
      <c r="AA59" t="n">
        <v>170</v>
      </c>
      <c r="AB59" t="n">
        <v>11</v>
      </c>
      <c r="AC59" t="n">
        <v>28</v>
      </c>
    </row>
    <row r="60" customFormat="1" s="28">
      <c r="A60" t="n">
        <v>1958</v>
      </c>
      <c r="B60" t="n">
        <v>125008</v>
      </c>
      <c r="C60" t="n">
        <v>175</v>
      </c>
      <c r="D60" t="n">
        <v>186</v>
      </c>
      <c r="E60" t="n">
        <v>259</v>
      </c>
      <c r="F60" t="n">
        <v>230</v>
      </c>
      <c r="G60" t="n">
        <v>243</v>
      </c>
      <c r="H60" t="n">
        <v>1093</v>
      </c>
      <c r="I60" t="n">
        <v>701</v>
      </c>
      <c r="J60" t="n">
        <v>513</v>
      </c>
      <c r="K60" t="n">
        <v>592</v>
      </c>
      <c r="L60" t="n">
        <v>565</v>
      </c>
      <c r="M60" t="n">
        <v>713</v>
      </c>
      <c r="N60" t="n">
        <v>1206</v>
      </c>
      <c r="O60" t="n">
        <v>1909</v>
      </c>
      <c r="P60" t="n">
        <v>3103</v>
      </c>
      <c r="Q60" t="n">
        <v>5446</v>
      </c>
      <c r="R60" t="n">
        <v>9037</v>
      </c>
      <c r="S60" t="n">
        <v>12628</v>
      </c>
      <c r="T60" t="n">
        <v>17234</v>
      </c>
      <c r="U60" t="n">
        <v>20269</v>
      </c>
      <c r="V60" t="n">
        <v>19438</v>
      </c>
      <c r="W60" t="n">
        <v>15143</v>
      </c>
      <c r="X60" t="n">
        <v>9755</v>
      </c>
      <c r="Y60" t="n">
        <v>4319</v>
      </c>
      <c r="Z60" t="n">
        <v>1134</v>
      </c>
      <c r="AA60" t="n">
        <v>178</v>
      </c>
      <c r="AB60" t="n">
        <v>14</v>
      </c>
      <c r="AC60" t="n">
        <v>18</v>
      </c>
    </row>
    <row r="61" customFormat="1" s="28">
      <c r="A61" t="n">
        <v>1959</v>
      </c>
      <c r="B61" t="n">
        <v>128422</v>
      </c>
      <c r="C61" t="n">
        <v>184</v>
      </c>
      <c r="D61" t="n">
        <v>172</v>
      </c>
      <c r="E61" t="n">
        <v>227</v>
      </c>
      <c r="F61" t="n">
        <v>255</v>
      </c>
      <c r="G61" t="n">
        <v>261</v>
      </c>
      <c r="H61" t="n">
        <v>1099</v>
      </c>
      <c r="I61" t="n">
        <v>837</v>
      </c>
      <c r="J61" t="n">
        <v>595</v>
      </c>
      <c r="K61" t="n">
        <v>568</v>
      </c>
      <c r="L61" t="n">
        <v>575</v>
      </c>
      <c r="M61" t="n">
        <v>718</v>
      </c>
      <c r="N61" t="n">
        <v>1196</v>
      </c>
      <c r="O61" t="n">
        <v>1865</v>
      </c>
      <c r="P61" t="n">
        <v>3160</v>
      </c>
      <c r="Q61" t="n">
        <v>5641</v>
      </c>
      <c r="R61" t="n">
        <v>9287</v>
      </c>
      <c r="S61" t="n">
        <v>13143</v>
      </c>
      <c r="T61" t="n">
        <v>17375</v>
      </c>
      <c r="U61" t="n">
        <v>20679</v>
      </c>
      <c r="V61" t="n">
        <v>20161</v>
      </c>
      <c r="W61" t="n">
        <v>15561</v>
      </c>
      <c r="X61" t="n">
        <v>9999</v>
      </c>
      <c r="Y61" t="n">
        <v>4637</v>
      </c>
      <c r="Z61" t="n">
        <v>1141</v>
      </c>
      <c r="AA61" t="n">
        <v>157</v>
      </c>
      <c r="AB61" t="n">
        <v>10</v>
      </c>
      <c r="AC61" t="n">
        <v>18</v>
      </c>
    </row>
    <row r="62" customFormat="1" s="28">
      <c r="A62" t="n">
        <v>1960</v>
      </c>
      <c r="B62" t="n">
        <v>132146</v>
      </c>
      <c r="C62" t="n">
        <v>200</v>
      </c>
      <c r="D62" t="n">
        <v>161</v>
      </c>
      <c r="E62" t="n">
        <v>226</v>
      </c>
      <c r="F62" t="n">
        <v>303</v>
      </c>
      <c r="G62" t="n">
        <v>276</v>
      </c>
      <c r="H62" t="n">
        <v>1166</v>
      </c>
      <c r="I62" t="n">
        <v>813</v>
      </c>
      <c r="J62" t="n">
        <v>548</v>
      </c>
      <c r="K62" t="n">
        <v>602</v>
      </c>
      <c r="L62" t="n">
        <v>546</v>
      </c>
      <c r="M62" t="n">
        <v>798</v>
      </c>
      <c r="N62" t="n">
        <v>1154</v>
      </c>
      <c r="O62" t="n">
        <v>1925</v>
      </c>
      <c r="P62" t="n">
        <v>3168</v>
      </c>
      <c r="Q62" t="n">
        <v>5675</v>
      </c>
      <c r="R62" t="n">
        <v>9609</v>
      </c>
      <c r="S62" t="n">
        <v>13598</v>
      </c>
      <c r="T62" t="n">
        <v>17698</v>
      </c>
      <c r="U62" t="n">
        <v>21153</v>
      </c>
      <c r="V62" t="n">
        <v>20971</v>
      </c>
      <c r="W62" t="n">
        <v>16415</v>
      </c>
      <c r="X62" t="n">
        <v>10299</v>
      </c>
      <c r="Y62" t="n">
        <v>4628</v>
      </c>
      <c r="Z62" t="n">
        <v>1188</v>
      </c>
      <c r="AA62" t="n">
        <v>156</v>
      </c>
      <c r="AB62" t="n">
        <v>16</v>
      </c>
      <c r="AC62" t="n">
        <v>20</v>
      </c>
    </row>
    <row r="63" customFormat="1" s="28">
      <c r="A63" t="n">
        <v>1961</v>
      </c>
      <c r="B63" t="n">
        <v>135091</v>
      </c>
      <c r="C63" t="n">
        <v>198</v>
      </c>
      <c r="D63" t="n">
        <v>190</v>
      </c>
      <c r="E63" t="n">
        <v>223</v>
      </c>
      <c r="F63" t="n">
        <v>237</v>
      </c>
      <c r="G63" t="n">
        <v>245</v>
      </c>
      <c r="H63" t="n">
        <v>1093</v>
      </c>
      <c r="I63" t="n">
        <v>823</v>
      </c>
      <c r="J63" t="n">
        <v>635</v>
      </c>
      <c r="K63" t="n">
        <v>598</v>
      </c>
      <c r="L63" t="n">
        <v>591</v>
      </c>
      <c r="M63" t="n">
        <v>777</v>
      </c>
      <c r="N63" t="n">
        <v>1125</v>
      </c>
      <c r="O63" t="n">
        <v>1835</v>
      </c>
      <c r="P63" t="n">
        <v>3219</v>
      </c>
      <c r="Q63" t="n">
        <v>5754</v>
      </c>
      <c r="R63" t="n">
        <v>9599</v>
      </c>
      <c r="S63" t="n">
        <v>13582</v>
      </c>
      <c r="T63" t="n">
        <v>17840</v>
      </c>
      <c r="U63" t="n">
        <v>21921</v>
      </c>
      <c r="V63" t="n">
        <v>21362</v>
      </c>
      <c r="W63" t="n">
        <v>17157</v>
      </c>
      <c r="X63" t="n">
        <v>10669</v>
      </c>
      <c r="Y63" t="n">
        <v>4963</v>
      </c>
      <c r="Z63" t="n">
        <v>1313</v>
      </c>
      <c r="AA63" t="n">
        <v>203</v>
      </c>
      <c r="AB63" t="n">
        <v>11</v>
      </c>
      <c r="AC63" t="n">
        <v>21</v>
      </c>
    </row>
    <row r="64" customFormat="1" s="28">
      <c r="A64" t="n">
        <v>1962</v>
      </c>
      <c r="B64" t="n">
        <v>137226</v>
      </c>
      <c r="C64" t="n">
        <v>159</v>
      </c>
      <c r="D64" t="n">
        <v>161</v>
      </c>
      <c r="E64" t="n">
        <v>172</v>
      </c>
      <c r="F64" t="n">
        <v>237</v>
      </c>
      <c r="G64" t="n">
        <v>236</v>
      </c>
      <c r="H64" t="n">
        <v>965</v>
      </c>
      <c r="I64" t="n">
        <v>805</v>
      </c>
      <c r="J64" t="n">
        <v>563</v>
      </c>
      <c r="K64" t="n">
        <v>645</v>
      </c>
      <c r="L64" t="n">
        <v>629</v>
      </c>
      <c r="M64" t="n">
        <v>690</v>
      </c>
      <c r="N64" t="n">
        <v>1110</v>
      </c>
      <c r="O64" t="n">
        <v>1886</v>
      </c>
      <c r="P64" t="n">
        <v>3293</v>
      </c>
      <c r="Q64" t="n">
        <v>5893</v>
      </c>
      <c r="R64" t="n">
        <v>9843</v>
      </c>
      <c r="S64" t="n">
        <v>14249</v>
      </c>
      <c r="T64" t="n">
        <v>18198</v>
      </c>
      <c r="U64" t="n">
        <v>21959</v>
      </c>
      <c r="V64" t="n">
        <v>21691</v>
      </c>
      <c r="W64" t="n">
        <v>17458</v>
      </c>
      <c r="X64" t="n">
        <v>10848</v>
      </c>
      <c r="Y64" t="n">
        <v>4929</v>
      </c>
      <c r="Z64" t="n">
        <v>1294</v>
      </c>
      <c r="AA64" t="n">
        <v>212</v>
      </c>
      <c r="AB64" t="n">
        <v>15</v>
      </c>
      <c r="AC64" t="n">
        <v>24</v>
      </c>
    </row>
    <row r="65" customFormat="1" s="28">
      <c r="A65" t="n">
        <v>1963</v>
      </c>
      <c r="B65" t="n">
        <v>140608</v>
      </c>
      <c r="C65" t="n">
        <v>195</v>
      </c>
      <c r="D65" t="n">
        <v>165</v>
      </c>
      <c r="E65" t="n">
        <v>196</v>
      </c>
      <c r="F65" t="n">
        <v>245</v>
      </c>
      <c r="G65" t="n">
        <v>245</v>
      </c>
      <c r="H65" t="n">
        <v>1046</v>
      </c>
      <c r="I65" t="n">
        <v>828</v>
      </c>
      <c r="J65" t="n">
        <v>587</v>
      </c>
      <c r="K65" t="n">
        <v>656</v>
      </c>
      <c r="L65" t="n">
        <v>662</v>
      </c>
      <c r="M65" t="n">
        <v>727</v>
      </c>
      <c r="N65" t="n">
        <v>1109</v>
      </c>
      <c r="O65" t="n">
        <v>1892</v>
      </c>
      <c r="P65" t="n">
        <v>3308</v>
      </c>
      <c r="Q65" t="n">
        <v>5964</v>
      </c>
      <c r="R65" t="n">
        <v>9970</v>
      </c>
      <c r="S65" t="n">
        <v>14655</v>
      </c>
      <c r="T65" t="n">
        <v>18476</v>
      </c>
      <c r="U65" t="n">
        <v>22315</v>
      </c>
      <c r="V65" t="n">
        <v>22480</v>
      </c>
      <c r="W65" t="n">
        <v>18118</v>
      </c>
      <c r="X65" t="n">
        <v>11126</v>
      </c>
      <c r="Y65" t="n">
        <v>5075</v>
      </c>
      <c r="Z65" t="n">
        <v>1343</v>
      </c>
      <c r="AA65" t="n">
        <v>203</v>
      </c>
      <c r="AB65" t="n">
        <v>15</v>
      </c>
      <c r="AC65" t="n">
        <v>20</v>
      </c>
    </row>
    <row r="66" customFormat="1" s="28">
      <c r="A66" t="n">
        <v>1964</v>
      </c>
      <c r="B66" t="n">
        <v>143382</v>
      </c>
      <c r="C66" t="n">
        <v>150</v>
      </c>
      <c r="D66" t="n">
        <v>143</v>
      </c>
      <c r="E66" t="n">
        <v>207</v>
      </c>
      <c r="F66" t="n">
        <v>229</v>
      </c>
      <c r="G66" t="n">
        <v>249</v>
      </c>
      <c r="H66" t="n">
        <v>978</v>
      </c>
      <c r="I66" t="n">
        <v>777</v>
      </c>
      <c r="J66" t="n">
        <v>601</v>
      </c>
      <c r="K66" t="n">
        <v>703</v>
      </c>
      <c r="L66" t="n">
        <v>624</v>
      </c>
      <c r="M66" t="n">
        <v>759</v>
      </c>
      <c r="N66" t="n">
        <v>1104</v>
      </c>
      <c r="O66" t="n">
        <v>1914</v>
      </c>
      <c r="P66" t="n">
        <v>3531</v>
      </c>
      <c r="Q66" t="n">
        <v>5973</v>
      </c>
      <c r="R66" t="n">
        <v>10244</v>
      </c>
      <c r="S66" t="n">
        <v>14946</v>
      </c>
      <c r="T66" t="n">
        <v>19278</v>
      </c>
      <c r="U66" t="n">
        <v>22166</v>
      </c>
      <c r="V66" t="n">
        <v>22901</v>
      </c>
      <c r="W66" t="n">
        <v>18765</v>
      </c>
      <c r="X66" t="n">
        <v>11354</v>
      </c>
      <c r="Y66" t="n">
        <v>5170</v>
      </c>
      <c r="Z66" t="n">
        <v>1362</v>
      </c>
      <c r="AA66" t="n">
        <v>195</v>
      </c>
      <c r="AB66" t="n">
        <v>19</v>
      </c>
      <c r="AC66" t="n">
        <v>18</v>
      </c>
    </row>
    <row r="67" customFormat="1" s="28">
      <c r="A67" t="n">
        <v>1965</v>
      </c>
      <c r="B67" t="n">
        <v>147483</v>
      </c>
      <c r="C67" t="n">
        <v>136</v>
      </c>
      <c r="D67" t="n">
        <v>137</v>
      </c>
      <c r="E67" t="n">
        <v>165</v>
      </c>
      <c r="F67" t="n">
        <v>204</v>
      </c>
      <c r="G67" t="n">
        <v>245</v>
      </c>
      <c r="H67" t="n">
        <v>887</v>
      </c>
      <c r="I67" t="n">
        <v>796</v>
      </c>
      <c r="J67" t="n">
        <v>606</v>
      </c>
      <c r="K67" t="n">
        <v>749</v>
      </c>
      <c r="L67" t="n">
        <v>678</v>
      </c>
      <c r="M67" t="n">
        <v>762</v>
      </c>
      <c r="N67" t="n">
        <v>1056</v>
      </c>
      <c r="O67" t="n">
        <v>1903</v>
      </c>
      <c r="P67" t="n">
        <v>3532</v>
      </c>
      <c r="Q67" t="n">
        <v>6103</v>
      </c>
      <c r="R67" t="n">
        <v>10424</v>
      </c>
      <c r="S67" t="n">
        <v>15528</v>
      </c>
      <c r="T67" t="n">
        <v>19736</v>
      </c>
      <c r="U67" t="n">
        <v>22563</v>
      </c>
      <c r="V67" t="n">
        <v>23504</v>
      </c>
      <c r="W67" t="n">
        <v>19270</v>
      </c>
      <c r="X67" t="n">
        <v>12182</v>
      </c>
      <c r="Y67" t="n">
        <v>5448</v>
      </c>
      <c r="Z67" t="n">
        <v>1485</v>
      </c>
      <c r="AA67" t="n">
        <v>230</v>
      </c>
      <c r="AB67" t="n">
        <v>23</v>
      </c>
      <c r="AC67" t="n">
        <v>18</v>
      </c>
    </row>
    <row r="68" customFormat="1" s="28">
      <c r="A68" t="n">
        <v>1966</v>
      </c>
      <c r="B68" t="n">
        <v>149938</v>
      </c>
      <c r="C68" t="n">
        <v>125</v>
      </c>
      <c r="D68" t="n">
        <v>121</v>
      </c>
      <c r="E68" t="n">
        <v>156</v>
      </c>
      <c r="F68" t="n">
        <v>179</v>
      </c>
      <c r="G68" t="n">
        <v>241</v>
      </c>
      <c r="H68" t="n">
        <v>822</v>
      </c>
      <c r="I68" t="n">
        <v>799</v>
      </c>
      <c r="J68" t="n">
        <v>626</v>
      </c>
      <c r="K68" t="n">
        <v>788</v>
      </c>
      <c r="L68" t="n">
        <v>722</v>
      </c>
      <c r="M68" t="n">
        <v>742</v>
      </c>
      <c r="N68" t="n">
        <v>1038</v>
      </c>
      <c r="O68" t="n">
        <v>1852</v>
      </c>
      <c r="P68" t="n">
        <v>3553</v>
      </c>
      <c r="Q68" t="n">
        <v>6056</v>
      </c>
      <c r="R68" t="n">
        <v>10775</v>
      </c>
      <c r="S68" t="n">
        <v>15527</v>
      </c>
      <c r="T68" t="n">
        <v>20297</v>
      </c>
      <c r="U68" t="n">
        <v>22775</v>
      </c>
      <c r="V68" t="n">
        <v>23700</v>
      </c>
      <c r="W68" t="n">
        <v>19940</v>
      </c>
      <c r="X68" t="n">
        <v>12611</v>
      </c>
      <c r="Y68" t="n">
        <v>5512</v>
      </c>
      <c r="Z68" t="n">
        <v>1536</v>
      </c>
      <c r="AA68" t="n">
        <v>230</v>
      </c>
      <c r="AB68" t="n">
        <v>22</v>
      </c>
      <c r="AC68" t="n">
        <v>15</v>
      </c>
    </row>
    <row r="69" customFormat="1" s="28">
      <c r="A69" t="n">
        <v>1967</v>
      </c>
      <c r="B69" t="n">
        <v>153589</v>
      </c>
      <c r="C69" t="n">
        <v>133</v>
      </c>
      <c r="D69" t="n">
        <v>120</v>
      </c>
      <c r="E69" t="n">
        <v>146</v>
      </c>
      <c r="F69" t="n">
        <v>197</v>
      </c>
      <c r="G69" t="n">
        <v>215</v>
      </c>
      <c r="H69" t="n">
        <v>811</v>
      </c>
      <c r="I69" t="n">
        <v>806</v>
      </c>
      <c r="J69" t="n">
        <v>642</v>
      </c>
      <c r="K69" t="n">
        <v>780</v>
      </c>
      <c r="L69" t="n">
        <v>715</v>
      </c>
      <c r="M69" t="n">
        <v>756</v>
      </c>
      <c r="N69" t="n">
        <v>1023</v>
      </c>
      <c r="O69" t="n">
        <v>1808</v>
      </c>
      <c r="P69" t="n">
        <v>3447</v>
      </c>
      <c r="Q69" t="n">
        <v>6295</v>
      </c>
      <c r="R69" t="n">
        <v>10686</v>
      </c>
      <c r="S69" t="n">
        <v>16121</v>
      </c>
      <c r="T69" t="n">
        <v>20726</v>
      </c>
      <c r="U69" t="n">
        <v>23305</v>
      </c>
      <c r="V69" t="n">
        <v>24292</v>
      </c>
      <c r="W69" t="n">
        <v>20684</v>
      </c>
      <c r="X69" t="n">
        <v>13009</v>
      </c>
      <c r="Y69" t="n">
        <v>5799</v>
      </c>
      <c r="Z69" t="n">
        <v>1581</v>
      </c>
      <c r="AA69" t="n">
        <v>262</v>
      </c>
      <c r="AB69" t="n">
        <v>29</v>
      </c>
      <c r="AC69" t="n">
        <v>12</v>
      </c>
    </row>
    <row r="70" customFormat="1" s="28">
      <c r="A70" t="n">
        <v>1968</v>
      </c>
      <c r="B70" t="n">
        <v>157255</v>
      </c>
      <c r="C70" t="n">
        <v>111</v>
      </c>
      <c r="D70" t="n">
        <v>123</v>
      </c>
      <c r="E70" t="n">
        <v>125</v>
      </c>
      <c r="F70" t="n">
        <v>163</v>
      </c>
      <c r="G70" t="n">
        <v>199</v>
      </c>
      <c r="H70" t="n">
        <v>721</v>
      </c>
      <c r="I70" t="n">
        <v>786</v>
      </c>
      <c r="J70" t="n">
        <v>581</v>
      </c>
      <c r="K70" t="n">
        <v>765</v>
      </c>
      <c r="L70" t="n">
        <v>760</v>
      </c>
      <c r="M70" t="n">
        <v>818</v>
      </c>
      <c r="N70" t="n">
        <v>1024</v>
      </c>
      <c r="O70" t="n">
        <v>1826</v>
      </c>
      <c r="P70" t="n">
        <v>3517</v>
      </c>
      <c r="Q70" t="n">
        <v>6455</v>
      </c>
      <c r="R70" t="n">
        <v>10961</v>
      </c>
      <c r="S70" t="n">
        <v>16456</v>
      </c>
      <c r="T70" t="n">
        <v>21552</v>
      </c>
      <c r="U70" t="n">
        <v>23905</v>
      </c>
      <c r="V70" t="n">
        <v>24690</v>
      </c>
      <c r="W70" t="n">
        <v>20992</v>
      </c>
      <c r="X70" t="n">
        <v>13415</v>
      </c>
      <c r="Y70" t="n">
        <v>6048</v>
      </c>
      <c r="Z70" t="n">
        <v>1680</v>
      </c>
      <c r="AA70" t="n">
        <v>268</v>
      </c>
      <c r="AB70" t="n">
        <v>18</v>
      </c>
      <c r="AC70" t="n">
        <v>17</v>
      </c>
    </row>
    <row r="71" customFormat="1" s="28">
      <c r="A71" t="n">
        <v>1969</v>
      </c>
      <c r="B71" t="n">
        <v>159009</v>
      </c>
      <c r="C71" t="n">
        <v>104</v>
      </c>
      <c r="D71" t="n">
        <v>101</v>
      </c>
      <c r="E71" t="n">
        <v>143</v>
      </c>
      <c r="F71" t="n">
        <v>140</v>
      </c>
      <c r="G71" t="n">
        <v>157</v>
      </c>
      <c r="H71" t="n">
        <v>645</v>
      </c>
      <c r="I71" t="n">
        <v>778</v>
      </c>
      <c r="J71" t="n">
        <v>586</v>
      </c>
      <c r="K71" t="n">
        <v>790</v>
      </c>
      <c r="L71" t="n">
        <v>802</v>
      </c>
      <c r="M71" t="n">
        <v>875</v>
      </c>
      <c r="N71" t="n">
        <v>976</v>
      </c>
      <c r="O71" t="n">
        <v>1753</v>
      </c>
      <c r="P71" t="n">
        <v>3551</v>
      </c>
      <c r="Q71" t="n">
        <v>6437</v>
      </c>
      <c r="R71" t="n">
        <v>10845</v>
      </c>
      <c r="S71" t="n">
        <v>16818</v>
      </c>
      <c r="T71" t="n">
        <v>21853</v>
      </c>
      <c r="U71" t="n">
        <v>24389</v>
      </c>
      <c r="V71" t="n">
        <v>24271</v>
      </c>
      <c r="W71" t="n">
        <v>21436</v>
      </c>
      <c r="X71" t="n">
        <v>13779</v>
      </c>
      <c r="Y71" t="n">
        <v>6311</v>
      </c>
      <c r="Z71" t="n">
        <v>1800</v>
      </c>
      <c r="AA71" t="n">
        <v>277</v>
      </c>
      <c r="AB71" t="n">
        <v>23</v>
      </c>
      <c r="AC71" t="n">
        <v>14</v>
      </c>
    </row>
    <row r="72" customFormat="1" s="28">
      <c r="A72" t="n">
        <v>1970</v>
      </c>
      <c r="B72" t="n">
        <v>162555</v>
      </c>
      <c r="C72" t="n">
        <v>103</v>
      </c>
      <c r="D72" t="n">
        <v>85</v>
      </c>
      <c r="E72" t="n">
        <v>128</v>
      </c>
      <c r="F72" t="n">
        <v>150</v>
      </c>
      <c r="G72" t="n">
        <v>155</v>
      </c>
      <c r="H72" t="n">
        <v>621</v>
      </c>
      <c r="I72" t="n">
        <v>751</v>
      </c>
      <c r="J72" t="n">
        <v>560</v>
      </c>
      <c r="K72" t="n">
        <v>785</v>
      </c>
      <c r="L72" t="n">
        <v>904</v>
      </c>
      <c r="M72" t="n">
        <v>818</v>
      </c>
      <c r="N72" t="n">
        <v>977</v>
      </c>
      <c r="O72" t="n">
        <v>1654</v>
      </c>
      <c r="P72" t="n">
        <v>3475</v>
      </c>
      <c r="Q72" t="n">
        <v>6595</v>
      </c>
      <c r="R72" t="n">
        <v>11050</v>
      </c>
      <c r="S72" t="n">
        <v>17349</v>
      </c>
      <c r="T72" t="n">
        <v>22737</v>
      </c>
      <c r="U72" t="n">
        <v>24945</v>
      </c>
      <c r="V72" t="n">
        <v>24544</v>
      </c>
      <c r="W72" t="n">
        <v>21652</v>
      </c>
      <c r="X72" t="n">
        <v>14386</v>
      </c>
      <c r="Y72" t="n">
        <v>6657</v>
      </c>
      <c r="Z72" t="n">
        <v>1778</v>
      </c>
      <c r="AA72" t="n">
        <v>273</v>
      </c>
      <c r="AB72" t="n">
        <v>28</v>
      </c>
      <c r="AC72" t="n">
        <v>16</v>
      </c>
    </row>
    <row r="73" customFormat="1" s="28">
      <c r="A73" t="n">
        <v>1971</v>
      </c>
      <c r="B73" t="n">
        <v>166098</v>
      </c>
      <c r="C73" t="n">
        <v>101</v>
      </c>
      <c r="D73" t="n">
        <v>107</v>
      </c>
      <c r="E73" t="n">
        <v>128</v>
      </c>
      <c r="F73" t="n">
        <v>151</v>
      </c>
      <c r="G73" t="n">
        <v>143</v>
      </c>
      <c r="H73" t="n">
        <v>630</v>
      </c>
      <c r="I73" t="n">
        <v>687</v>
      </c>
      <c r="J73" t="n">
        <v>580</v>
      </c>
      <c r="K73" t="n">
        <v>752</v>
      </c>
      <c r="L73" t="n">
        <v>910</v>
      </c>
      <c r="M73" t="n">
        <v>910</v>
      </c>
      <c r="N73" t="n">
        <v>1098</v>
      </c>
      <c r="O73" t="n">
        <v>1619</v>
      </c>
      <c r="P73" t="n">
        <v>3353</v>
      </c>
      <c r="Q73" t="n">
        <v>6558</v>
      </c>
      <c r="R73" t="n">
        <v>11074</v>
      </c>
      <c r="S73" t="n">
        <v>17343</v>
      </c>
      <c r="T73" t="n">
        <v>22689</v>
      </c>
      <c r="U73" t="n">
        <v>25959</v>
      </c>
      <c r="V73" t="n">
        <v>25063</v>
      </c>
      <c r="W73" t="n">
        <v>22509</v>
      </c>
      <c r="X73" t="n">
        <v>14932</v>
      </c>
      <c r="Y73" t="n">
        <v>7109</v>
      </c>
      <c r="Z73" t="n">
        <v>1940</v>
      </c>
      <c r="AA73" t="n">
        <v>352</v>
      </c>
      <c r="AB73" t="n">
        <v>20</v>
      </c>
      <c r="AC73" t="n">
        <v>11</v>
      </c>
    </row>
    <row r="74" customFormat="1" s="28">
      <c r="A74" t="n">
        <v>1972</v>
      </c>
      <c r="B74" t="n">
        <v>169792</v>
      </c>
      <c r="C74" t="n">
        <v>80</v>
      </c>
      <c r="D74" t="n">
        <v>76</v>
      </c>
      <c r="E74" t="n">
        <v>86</v>
      </c>
      <c r="F74" t="n">
        <v>118</v>
      </c>
      <c r="G74" t="n">
        <v>134</v>
      </c>
      <c r="H74" t="n">
        <v>494</v>
      </c>
      <c r="I74" t="n">
        <v>616</v>
      </c>
      <c r="J74" t="n">
        <v>544</v>
      </c>
      <c r="K74" t="n">
        <v>748</v>
      </c>
      <c r="L74" t="n">
        <v>968</v>
      </c>
      <c r="M74" t="n">
        <v>896</v>
      </c>
      <c r="N74" t="n">
        <v>966</v>
      </c>
      <c r="O74" t="n">
        <v>1590</v>
      </c>
      <c r="P74" t="n">
        <v>3242</v>
      </c>
      <c r="Q74" t="n">
        <v>6486</v>
      </c>
      <c r="R74" t="n">
        <v>11170</v>
      </c>
      <c r="S74" t="n">
        <v>17854</v>
      </c>
      <c r="T74" t="n">
        <v>23494</v>
      </c>
      <c r="U74" t="n">
        <v>26648</v>
      </c>
      <c r="V74" t="n">
        <v>25996</v>
      </c>
      <c r="W74" t="n">
        <v>23050</v>
      </c>
      <c r="X74" t="n">
        <v>15544</v>
      </c>
      <c r="Y74" t="n">
        <v>7194</v>
      </c>
      <c r="Z74" t="n">
        <v>1926</v>
      </c>
      <c r="AA74" t="n">
        <v>308</v>
      </c>
      <c r="AB74" t="n">
        <v>32</v>
      </c>
      <c r="AC74" t="n">
        <v>26</v>
      </c>
    </row>
    <row r="75" customFormat="1" s="28">
      <c r="A75" t="n">
        <v>1973</v>
      </c>
      <c r="B75" t="n">
        <v>171699</v>
      </c>
      <c r="C75" t="n">
        <v>76</v>
      </c>
      <c r="D75" t="n">
        <v>94</v>
      </c>
      <c r="E75" t="n">
        <v>100</v>
      </c>
      <c r="F75" t="n">
        <v>135</v>
      </c>
      <c r="G75" t="n">
        <v>142</v>
      </c>
      <c r="H75" t="n">
        <v>547</v>
      </c>
      <c r="I75" t="n">
        <v>571</v>
      </c>
      <c r="J75" t="n">
        <v>537</v>
      </c>
      <c r="K75" t="n">
        <v>757</v>
      </c>
      <c r="L75" t="n">
        <v>857</v>
      </c>
      <c r="M75" t="n">
        <v>936</v>
      </c>
      <c r="N75" t="n">
        <v>1061</v>
      </c>
      <c r="O75" t="n">
        <v>1721</v>
      </c>
      <c r="P75" t="n">
        <v>3163</v>
      </c>
      <c r="Q75" t="n">
        <v>6633</v>
      </c>
      <c r="R75" t="n">
        <v>11242</v>
      </c>
      <c r="S75" t="n">
        <v>17379</v>
      </c>
      <c r="T75" t="n">
        <v>23826</v>
      </c>
      <c r="U75" t="n">
        <v>27360</v>
      </c>
      <c r="V75" t="n">
        <v>26106</v>
      </c>
      <c r="W75" t="n">
        <v>22683</v>
      </c>
      <c r="X75" t="n">
        <v>16025</v>
      </c>
      <c r="Y75" t="n">
        <v>7794</v>
      </c>
      <c r="Z75" t="n">
        <v>2123</v>
      </c>
      <c r="AA75" t="n">
        <v>332</v>
      </c>
      <c r="AB75" t="n">
        <v>31</v>
      </c>
      <c r="AC75" t="n">
        <v>15</v>
      </c>
    </row>
    <row r="76" customFormat="1" s="28">
      <c r="A76" t="n">
        <v>1974</v>
      </c>
      <c r="B76" t="n">
        <v>176301</v>
      </c>
      <c r="C76" t="n">
        <v>74</v>
      </c>
      <c r="D76" t="n">
        <v>71</v>
      </c>
      <c r="E76" t="n">
        <v>99</v>
      </c>
      <c r="F76" t="n">
        <v>111</v>
      </c>
      <c r="G76" t="n">
        <v>124</v>
      </c>
      <c r="H76" t="n">
        <v>479</v>
      </c>
      <c r="I76" t="n">
        <v>554</v>
      </c>
      <c r="J76" t="n">
        <v>502</v>
      </c>
      <c r="K76" t="n">
        <v>714</v>
      </c>
      <c r="L76" t="n">
        <v>796</v>
      </c>
      <c r="M76" t="n">
        <v>893</v>
      </c>
      <c r="N76" t="n">
        <v>1066</v>
      </c>
      <c r="O76" t="n">
        <v>1607</v>
      </c>
      <c r="P76" t="n">
        <v>3026</v>
      </c>
      <c r="Q76" t="n">
        <v>6764</v>
      </c>
      <c r="R76" t="n">
        <v>11888</v>
      </c>
      <c r="S76" t="n">
        <v>17613</v>
      </c>
      <c r="T76" t="n">
        <v>24669</v>
      </c>
      <c r="U76" t="n">
        <v>28136</v>
      </c>
      <c r="V76" t="n">
        <v>27056</v>
      </c>
      <c r="W76" t="n">
        <v>23374</v>
      </c>
      <c r="X76" t="n">
        <v>16455</v>
      </c>
      <c r="Y76" t="n">
        <v>7974</v>
      </c>
      <c r="Z76" t="n">
        <v>2307</v>
      </c>
      <c r="AA76" t="n">
        <v>373</v>
      </c>
      <c r="AB76" t="n">
        <v>36</v>
      </c>
      <c r="AC76" t="n">
        <v>19</v>
      </c>
    </row>
    <row r="77" customFormat="1" s="28">
      <c r="A77" t="n">
        <v>1975</v>
      </c>
      <c r="B77" t="n">
        <v>178281</v>
      </c>
      <c r="C77" t="n">
        <v>90</v>
      </c>
      <c r="D77" t="n">
        <v>63</v>
      </c>
      <c r="E77" t="n">
        <v>89</v>
      </c>
      <c r="F77" t="n">
        <v>99</v>
      </c>
      <c r="G77" t="n">
        <v>117</v>
      </c>
      <c r="H77" t="n">
        <v>458</v>
      </c>
      <c r="I77" t="n">
        <v>481</v>
      </c>
      <c r="J77" t="n">
        <v>461</v>
      </c>
      <c r="K77" t="n">
        <v>679</v>
      </c>
      <c r="L77" t="n">
        <v>808</v>
      </c>
      <c r="M77" t="n">
        <v>965</v>
      </c>
      <c r="N77" t="n">
        <v>1136</v>
      </c>
      <c r="O77" t="n">
        <v>1514</v>
      </c>
      <c r="P77" t="n">
        <v>2928</v>
      </c>
      <c r="Q77" t="n">
        <v>6434</v>
      </c>
      <c r="R77" t="n">
        <v>11797</v>
      </c>
      <c r="S77" t="n">
        <v>17455</v>
      </c>
      <c r="T77" t="n">
        <v>24475</v>
      </c>
      <c r="U77" t="n">
        <v>28847</v>
      </c>
      <c r="V77" t="n">
        <v>28055</v>
      </c>
      <c r="W77" t="n">
        <v>23429</v>
      </c>
      <c r="X77" t="n">
        <v>16975</v>
      </c>
      <c r="Y77" t="n">
        <v>8444</v>
      </c>
      <c r="Z77" t="n">
        <v>2503</v>
      </c>
      <c r="AA77" t="n">
        <v>397</v>
      </c>
      <c r="AB77" t="n">
        <v>35</v>
      </c>
      <c r="AC77" t="n">
        <v>5</v>
      </c>
    </row>
    <row r="78" customFormat="1" s="28">
      <c r="A78" t="n">
        <v>1976</v>
      </c>
      <c r="B78" t="n">
        <v>183104</v>
      </c>
      <c r="C78" t="n">
        <v>54</v>
      </c>
      <c r="D78" t="n">
        <v>64</v>
      </c>
      <c r="E78" t="n">
        <v>92</v>
      </c>
      <c r="F78" t="n">
        <v>92</v>
      </c>
      <c r="G78" t="n">
        <v>83</v>
      </c>
      <c r="H78" t="n">
        <v>385</v>
      </c>
      <c r="I78" t="n">
        <v>527</v>
      </c>
      <c r="J78" t="n">
        <v>492</v>
      </c>
      <c r="K78" t="n">
        <v>701</v>
      </c>
      <c r="L78" t="n">
        <v>756</v>
      </c>
      <c r="M78" t="n">
        <v>953</v>
      </c>
      <c r="N78" t="n">
        <v>1041</v>
      </c>
      <c r="O78" t="n">
        <v>1552</v>
      </c>
      <c r="P78" t="n">
        <v>2870</v>
      </c>
      <c r="Q78" t="n">
        <v>6373</v>
      </c>
      <c r="R78" t="n">
        <v>11753</v>
      </c>
      <c r="S78" t="n">
        <v>17939</v>
      </c>
      <c r="T78" t="n">
        <v>25153</v>
      </c>
      <c r="U78" t="n">
        <v>29820</v>
      </c>
      <c r="V78" t="n">
        <v>28752</v>
      </c>
      <c r="W78" t="n">
        <v>24365</v>
      </c>
      <c r="X78" t="n">
        <v>17683</v>
      </c>
      <c r="Y78" t="n">
        <v>8848</v>
      </c>
      <c r="Z78" t="n">
        <v>2676</v>
      </c>
      <c r="AA78" t="n">
        <v>421</v>
      </c>
      <c r="AB78" t="n">
        <v>30</v>
      </c>
      <c r="AC78" t="n">
        <v>14</v>
      </c>
    </row>
    <row r="79" customFormat="1" s="28">
      <c r="A79" t="n">
        <v>1977</v>
      </c>
      <c r="B79" t="n">
        <v>187212</v>
      </c>
      <c r="C79" t="n">
        <v>95</v>
      </c>
      <c r="D79" t="n">
        <v>77</v>
      </c>
      <c r="E79" t="n">
        <v>83</v>
      </c>
      <c r="F79" t="n">
        <v>80</v>
      </c>
      <c r="G79" t="n">
        <v>83</v>
      </c>
      <c r="H79" t="n">
        <v>418</v>
      </c>
      <c r="I79" t="n">
        <v>485</v>
      </c>
      <c r="J79" t="n">
        <v>446</v>
      </c>
      <c r="K79" t="n">
        <v>695</v>
      </c>
      <c r="L79" t="n">
        <v>833</v>
      </c>
      <c r="M79" t="n">
        <v>1024</v>
      </c>
      <c r="N79" t="n">
        <v>1122</v>
      </c>
      <c r="O79" t="n">
        <v>1614</v>
      </c>
      <c r="P79" t="n">
        <v>2836</v>
      </c>
      <c r="Q79" t="n">
        <v>6045</v>
      </c>
      <c r="R79" t="n">
        <v>11811</v>
      </c>
      <c r="S79" t="n">
        <v>18272</v>
      </c>
      <c r="T79" t="n">
        <v>25582</v>
      </c>
      <c r="U79" t="n">
        <v>30307</v>
      </c>
      <c r="V79" t="n">
        <v>30188</v>
      </c>
      <c r="W79" t="n">
        <v>24661</v>
      </c>
      <c r="X79" t="n">
        <v>18094</v>
      </c>
      <c r="Y79" t="n">
        <v>9350</v>
      </c>
      <c r="Z79" t="n">
        <v>2882</v>
      </c>
      <c r="AA79" t="n">
        <v>497</v>
      </c>
      <c r="AB79" t="n">
        <v>37</v>
      </c>
      <c r="AC79" t="n">
        <v>13</v>
      </c>
    </row>
    <row r="80" customFormat="1" s="28">
      <c r="A80" t="n">
        <v>1978</v>
      </c>
      <c r="B80" t="n">
        <v>192023</v>
      </c>
      <c r="C80" t="n">
        <v>72</v>
      </c>
      <c r="D80" t="n">
        <v>70</v>
      </c>
      <c r="E80" t="n">
        <v>77</v>
      </c>
      <c r="F80" t="n">
        <v>93</v>
      </c>
      <c r="G80" t="n">
        <v>75</v>
      </c>
      <c r="H80" t="n">
        <v>387</v>
      </c>
      <c r="I80" t="n">
        <v>382</v>
      </c>
      <c r="J80" t="n">
        <v>381</v>
      </c>
      <c r="K80" t="n">
        <v>611</v>
      </c>
      <c r="L80" t="n">
        <v>781</v>
      </c>
      <c r="M80" t="n">
        <v>912</v>
      </c>
      <c r="N80" t="n">
        <v>1211</v>
      </c>
      <c r="O80" t="n">
        <v>1645</v>
      </c>
      <c r="P80" t="n">
        <v>2816</v>
      </c>
      <c r="Q80" t="n">
        <v>6039</v>
      </c>
      <c r="R80" t="n">
        <v>12058</v>
      </c>
      <c r="S80" t="n">
        <v>18546</v>
      </c>
      <c r="T80" t="n">
        <v>25972</v>
      </c>
      <c r="U80" t="n">
        <v>31123</v>
      </c>
      <c r="V80" t="n">
        <v>31396</v>
      </c>
      <c r="W80" t="n">
        <v>25501</v>
      </c>
      <c r="X80" t="n">
        <v>18589</v>
      </c>
      <c r="Y80" t="n">
        <v>9950</v>
      </c>
      <c r="Z80" t="n">
        <v>3172</v>
      </c>
      <c r="AA80" t="n">
        <v>502</v>
      </c>
      <c r="AB80" t="n">
        <v>33</v>
      </c>
      <c r="AC80" t="n">
        <v>16</v>
      </c>
    </row>
    <row r="81" customFormat="1" s="28">
      <c r="A81" t="n">
        <v>1979</v>
      </c>
      <c r="B81" t="n">
        <v>195850</v>
      </c>
      <c r="C81" t="n">
        <v>69</v>
      </c>
      <c r="D81" t="n">
        <v>63</v>
      </c>
      <c r="E81" t="n">
        <v>69</v>
      </c>
      <c r="F81" t="n">
        <v>86</v>
      </c>
      <c r="G81" t="n">
        <v>74</v>
      </c>
      <c r="H81" t="n">
        <v>361</v>
      </c>
      <c r="I81" t="n">
        <v>425</v>
      </c>
      <c r="J81" t="n">
        <v>388</v>
      </c>
      <c r="K81" t="n">
        <v>630</v>
      </c>
      <c r="L81" t="n">
        <v>792</v>
      </c>
      <c r="M81" t="n">
        <v>952</v>
      </c>
      <c r="N81" t="n">
        <v>1180</v>
      </c>
      <c r="O81" t="n">
        <v>1638</v>
      </c>
      <c r="P81" t="n">
        <v>2808</v>
      </c>
      <c r="Q81" t="n">
        <v>5839</v>
      </c>
      <c r="R81" t="n">
        <v>11853</v>
      </c>
      <c r="S81" t="n">
        <v>18922</v>
      </c>
      <c r="T81" t="n">
        <v>26095</v>
      </c>
      <c r="U81" t="n">
        <v>31925</v>
      </c>
      <c r="V81" t="n">
        <v>32393</v>
      </c>
      <c r="W81" t="n">
        <v>26627</v>
      </c>
      <c r="X81" t="n">
        <v>18700</v>
      </c>
      <c r="Y81" t="n">
        <v>10373</v>
      </c>
      <c r="Z81" t="n">
        <v>3307</v>
      </c>
      <c r="AA81" t="n">
        <v>586</v>
      </c>
      <c r="AB81" t="n">
        <v>43</v>
      </c>
      <c r="AC81" t="n">
        <v>13</v>
      </c>
    </row>
    <row r="82" customFormat="1" s="28">
      <c r="A82" t="n">
        <v>1980</v>
      </c>
      <c r="B82" t="n">
        <v>200702</v>
      </c>
      <c r="C82" t="n">
        <v>82</v>
      </c>
      <c r="D82" t="n">
        <v>82</v>
      </c>
      <c r="E82" t="n">
        <v>62</v>
      </c>
      <c r="F82" t="n">
        <v>97</v>
      </c>
      <c r="G82" t="n">
        <v>69</v>
      </c>
      <c r="H82" t="n">
        <v>392</v>
      </c>
      <c r="I82" t="n">
        <v>434</v>
      </c>
      <c r="J82" t="n">
        <v>381</v>
      </c>
      <c r="K82" t="n">
        <v>599</v>
      </c>
      <c r="L82" t="n">
        <v>879</v>
      </c>
      <c r="M82" t="n">
        <v>1010</v>
      </c>
      <c r="N82" t="n">
        <v>1240</v>
      </c>
      <c r="O82" t="n">
        <v>1737</v>
      </c>
      <c r="P82" t="n">
        <v>2902</v>
      </c>
      <c r="Q82" t="n">
        <v>5717</v>
      </c>
      <c r="R82" t="n">
        <v>11630</v>
      </c>
      <c r="S82" t="n">
        <v>19523</v>
      </c>
      <c r="T82" t="n">
        <v>26462</v>
      </c>
      <c r="U82" t="n">
        <v>32724</v>
      </c>
      <c r="V82" t="n">
        <v>33199</v>
      </c>
      <c r="W82" t="n">
        <v>27839</v>
      </c>
      <c r="X82" t="n">
        <v>19060</v>
      </c>
      <c r="Y82" t="n">
        <v>10639</v>
      </c>
      <c r="Z82" t="n">
        <v>3623</v>
      </c>
      <c r="AA82" t="n">
        <v>638</v>
      </c>
      <c r="AB82" t="n">
        <v>65</v>
      </c>
      <c r="AC82" t="n">
        <v>9</v>
      </c>
    </row>
    <row r="83" customFormat="1" s="28">
      <c r="A83" t="n">
        <v>1981</v>
      </c>
      <c r="B83" t="n">
        <v>201995</v>
      </c>
      <c r="C83" t="n">
        <v>62</v>
      </c>
      <c r="D83" t="n">
        <v>72</v>
      </c>
      <c r="E83" t="n">
        <v>96</v>
      </c>
      <c r="F83" t="n">
        <v>77</v>
      </c>
      <c r="G83" t="n">
        <v>87</v>
      </c>
      <c r="H83" t="n">
        <v>394</v>
      </c>
      <c r="I83" t="n">
        <v>362</v>
      </c>
      <c r="J83" t="n">
        <v>344</v>
      </c>
      <c r="K83" t="n">
        <v>536</v>
      </c>
      <c r="L83" t="n">
        <v>735</v>
      </c>
      <c r="M83" t="n">
        <v>932</v>
      </c>
      <c r="N83" t="n">
        <v>1231</v>
      </c>
      <c r="O83" t="n">
        <v>1720</v>
      </c>
      <c r="P83" t="n">
        <v>2914</v>
      </c>
      <c r="Q83" t="n">
        <v>5543</v>
      </c>
      <c r="R83" t="n">
        <v>11434</v>
      </c>
      <c r="S83" t="n">
        <v>19434</v>
      </c>
      <c r="T83" t="n">
        <v>26626</v>
      </c>
      <c r="U83" t="n">
        <v>32916</v>
      </c>
      <c r="V83" t="n">
        <v>33880</v>
      </c>
      <c r="W83" t="n">
        <v>28277</v>
      </c>
      <c r="X83" t="n">
        <v>19325</v>
      </c>
      <c r="Y83" t="n">
        <v>10975</v>
      </c>
      <c r="Z83" t="n">
        <v>3673</v>
      </c>
      <c r="AA83" t="n">
        <v>683</v>
      </c>
      <c r="AB83" t="n">
        <v>45</v>
      </c>
      <c r="AC83" t="n">
        <v>16</v>
      </c>
    </row>
    <row r="84" customFormat="1" s="28">
      <c r="A84" t="n">
        <v>1982</v>
      </c>
      <c r="B84" t="n">
        <v>207094</v>
      </c>
      <c r="C84" t="n">
        <v>72</v>
      </c>
      <c r="D84" t="n">
        <v>72</v>
      </c>
      <c r="E84" t="n">
        <v>74</v>
      </c>
      <c r="F84" t="n">
        <v>97</v>
      </c>
      <c r="G84" t="n">
        <v>76</v>
      </c>
      <c r="H84" t="n">
        <v>391</v>
      </c>
      <c r="I84" t="n">
        <v>407</v>
      </c>
      <c r="J84" t="n">
        <v>329</v>
      </c>
      <c r="K84" t="n">
        <v>537</v>
      </c>
      <c r="L84" t="n">
        <v>713</v>
      </c>
      <c r="M84" t="n">
        <v>924</v>
      </c>
      <c r="N84" t="n">
        <v>1306</v>
      </c>
      <c r="O84" t="n">
        <v>1935</v>
      </c>
      <c r="P84" t="n">
        <v>2915</v>
      </c>
      <c r="Q84" t="n">
        <v>5450</v>
      </c>
      <c r="R84" t="n">
        <v>11097</v>
      </c>
      <c r="S84" t="n">
        <v>19140</v>
      </c>
      <c r="T84" t="n">
        <v>27488</v>
      </c>
      <c r="U84" t="n">
        <v>33818</v>
      </c>
      <c r="V84" t="n">
        <v>34496</v>
      </c>
      <c r="W84" t="n">
        <v>29896</v>
      </c>
      <c r="X84" t="n">
        <v>20090</v>
      </c>
      <c r="Y84" t="n">
        <v>11347</v>
      </c>
      <c r="Z84" t="n">
        <v>3946</v>
      </c>
      <c r="AA84" t="n">
        <v>776</v>
      </c>
      <c r="AB84" t="n">
        <v>70</v>
      </c>
      <c r="AC84" t="n">
        <v>23</v>
      </c>
    </row>
    <row r="85" customFormat="1" s="28">
      <c r="A85" t="n">
        <v>1983</v>
      </c>
      <c r="B85" t="n">
        <v>210692</v>
      </c>
      <c r="C85" t="n">
        <v>80</v>
      </c>
      <c r="D85" t="n">
        <v>72</v>
      </c>
      <c r="E85" t="n">
        <v>85</v>
      </c>
      <c r="F85" t="n">
        <v>86</v>
      </c>
      <c r="G85" t="n">
        <v>87</v>
      </c>
      <c r="H85" t="n">
        <v>410</v>
      </c>
      <c r="I85" t="n">
        <v>327</v>
      </c>
      <c r="J85" t="n">
        <v>329</v>
      </c>
      <c r="K85" t="n">
        <v>538</v>
      </c>
      <c r="L85" t="n">
        <v>667</v>
      </c>
      <c r="M85" t="n">
        <v>955</v>
      </c>
      <c r="N85" t="n">
        <v>1280</v>
      </c>
      <c r="O85" t="n">
        <v>1916</v>
      </c>
      <c r="P85" t="n">
        <v>3045</v>
      </c>
      <c r="Q85" t="n">
        <v>5436</v>
      </c>
      <c r="R85" t="n">
        <v>10673</v>
      </c>
      <c r="S85" t="n">
        <v>19429</v>
      </c>
      <c r="T85" t="n">
        <v>27621</v>
      </c>
      <c r="U85" t="n">
        <v>33972</v>
      </c>
      <c r="V85" t="n">
        <v>35738</v>
      </c>
      <c r="W85" t="n">
        <v>30963</v>
      </c>
      <c r="X85" t="n">
        <v>20760</v>
      </c>
      <c r="Y85" t="n">
        <v>11510</v>
      </c>
      <c r="Z85" t="n">
        <v>4213</v>
      </c>
      <c r="AA85" t="n">
        <v>821</v>
      </c>
      <c r="AB85" t="n">
        <v>76</v>
      </c>
      <c r="AC85" t="n">
        <v>13</v>
      </c>
    </row>
    <row r="86" customFormat="1" s="28">
      <c r="A86" t="n">
        <v>1984</v>
      </c>
      <c r="B86" t="n">
        <v>213937</v>
      </c>
      <c r="C86" t="n">
        <v>68</v>
      </c>
      <c r="D86" t="n">
        <v>67</v>
      </c>
      <c r="E86" t="n">
        <v>82</v>
      </c>
      <c r="F86" t="n">
        <v>68</v>
      </c>
      <c r="G86" t="n">
        <v>62</v>
      </c>
      <c r="H86" t="n">
        <v>347</v>
      </c>
      <c r="I86" t="n">
        <v>310</v>
      </c>
      <c r="J86" t="n">
        <v>305</v>
      </c>
      <c r="K86" t="n">
        <v>483</v>
      </c>
      <c r="L86" t="n">
        <v>701</v>
      </c>
      <c r="M86" t="n">
        <v>943</v>
      </c>
      <c r="N86" t="n">
        <v>1351</v>
      </c>
      <c r="O86" t="n">
        <v>1965</v>
      </c>
      <c r="P86" t="n">
        <v>3211</v>
      </c>
      <c r="Q86" t="n">
        <v>5345</v>
      </c>
      <c r="R86" t="n">
        <v>10499</v>
      </c>
      <c r="S86" t="n">
        <v>19456</v>
      </c>
      <c r="T86" t="n">
        <v>28161</v>
      </c>
      <c r="U86" t="n">
        <v>34352</v>
      </c>
      <c r="V86" t="n">
        <v>36551</v>
      </c>
      <c r="W86" t="n">
        <v>31486</v>
      </c>
      <c r="X86" t="n">
        <v>21560</v>
      </c>
      <c r="Y86" t="n">
        <v>11716</v>
      </c>
      <c r="Z86" t="n">
        <v>4225</v>
      </c>
      <c r="AA86" t="n">
        <v>873</v>
      </c>
      <c r="AB86" t="n">
        <v>80</v>
      </c>
      <c r="AC86" t="n">
        <v>17</v>
      </c>
    </row>
    <row r="87" customFormat="1" s="28">
      <c r="A87" t="n">
        <v>1985</v>
      </c>
      <c r="B87" t="n">
        <v>217711</v>
      </c>
      <c r="C87" t="n">
        <v>65</v>
      </c>
      <c r="D87" t="n">
        <v>64</v>
      </c>
      <c r="E87" t="n">
        <v>66</v>
      </c>
      <c r="F87" t="n">
        <v>91</v>
      </c>
      <c r="G87" t="n">
        <v>77</v>
      </c>
      <c r="H87" t="n">
        <v>363</v>
      </c>
      <c r="I87" t="n">
        <v>314</v>
      </c>
      <c r="J87" t="n">
        <v>278</v>
      </c>
      <c r="K87" t="n">
        <v>464</v>
      </c>
      <c r="L87" t="n">
        <v>657</v>
      </c>
      <c r="M87" t="n">
        <v>996</v>
      </c>
      <c r="N87" t="n">
        <v>1406</v>
      </c>
      <c r="O87" t="n">
        <v>2158</v>
      </c>
      <c r="P87" t="n">
        <v>3355</v>
      </c>
      <c r="Q87" t="n">
        <v>5529</v>
      </c>
      <c r="R87" t="n">
        <v>10107</v>
      </c>
      <c r="S87" t="n">
        <v>19032</v>
      </c>
      <c r="T87" t="n">
        <v>28961</v>
      </c>
      <c r="U87" t="n">
        <v>34830</v>
      </c>
      <c r="V87" t="n">
        <v>37207</v>
      </c>
      <c r="W87" t="n">
        <v>32586</v>
      </c>
      <c r="X87" t="n">
        <v>22287</v>
      </c>
      <c r="Y87" t="n">
        <v>11730</v>
      </c>
      <c r="Z87" t="n">
        <v>4438</v>
      </c>
      <c r="AA87" t="n">
        <v>896</v>
      </c>
      <c r="AB87" t="n">
        <v>102</v>
      </c>
      <c r="AC87" t="n">
        <v>15</v>
      </c>
    </row>
    <row r="88" customFormat="1" s="28">
      <c r="A88" t="n">
        <v>1986</v>
      </c>
      <c r="B88" t="n">
        <v>221121</v>
      </c>
      <c r="C88" t="n">
        <v>78</v>
      </c>
      <c r="D88" t="n">
        <v>58</v>
      </c>
      <c r="E88" t="n">
        <v>78</v>
      </c>
      <c r="F88" t="n">
        <v>81</v>
      </c>
      <c r="G88" t="n">
        <v>85</v>
      </c>
      <c r="H88" t="n">
        <v>380</v>
      </c>
      <c r="I88" t="n">
        <v>310</v>
      </c>
      <c r="J88" t="n">
        <v>271</v>
      </c>
      <c r="K88" t="n">
        <v>452</v>
      </c>
      <c r="L88" t="n">
        <v>712</v>
      </c>
      <c r="M88" t="n">
        <v>1043</v>
      </c>
      <c r="N88" t="n">
        <v>1509</v>
      </c>
      <c r="O88" t="n">
        <v>2145</v>
      </c>
      <c r="P88" t="n">
        <v>3317</v>
      </c>
      <c r="Q88" t="n">
        <v>5534</v>
      </c>
      <c r="R88" t="n">
        <v>9975</v>
      </c>
      <c r="S88" t="n">
        <v>18699</v>
      </c>
      <c r="T88" t="n">
        <v>28572</v>
      </c>
      <c r="U88" t="n">
        <v>35646</v>
      </c>
      <c r="V88" t="n">
        <v>38102</v>
      </c>
      <c r="W88" t="n">
        <v>33357</v>
      </c>
      <c r="X88" t="n">
        <v>23362</v>
      </c>
      <c r="Y88" t="n">
        <v>12161</v>
      </c>
      <c r="Z88" t="n">
        <v>4513</v>
      </c>
      <c r="AA88" t="n">
        <v>964</v>
      </c>
      <c r="AB88" t="n">
        <v>77</v>
      </c>
      <c r="AC88" t="n">
        <v>20</v>
      </c>
    </row>
    <row r="89" customFormat="1" s="28">
      <c r="A89" t="n">
        <v>1987</v>
      </c>
      <c r="B89" t="n">
        <v>224440</v>
      </c>
      <c r="C89" t="n">
        <v>68</v>
      </c>
      <c r="D89" t="n">
        <v>56</v>
      </c>
      <c r="E89" t="n">
        <v>66</v>
      </c>
      <c r="F89" t="n">
        <v>76</v>
      </c>
      <c r="G89" t="n">
        <v>68</v>
      </c>
      <c r="H89" t="n">
        <v>334</v>
      </c>
      <c r="I89" t="n">
        <v>351</v>
      </c>
      <c r="J89" t="n">
        <v>264</v>
      </c>
      <c r="K89" t="n">
        <v>399</v>
      </c>
      <c r="L89" t="n">
        <v>593</v>
      </c>
      <c r="M89" t="n">
        <v>917</v>
      </c>
      <c r="N89" t="n">
        <v>1353</v>
      </c>
      <c r="O89" t="n">
        <v>2088</v>
      </c>
      <c r="P89" t="n">
        <v>3385</v>
      </c>
      <c r="Q89" t="n">
        <v>5666</v>
      </c>
      <c r="R89" t="n">
        <v>9981</v>
      </c>
      <c r="S89" t="n">
        <v>18430</v>
      </c>
      <c r="T89" t="n">
        <v>28758</v>
      </c>
      <c r="U89" t="n">
        <v>36523</v>
      </c>
      <c r="V89" t="n">
        <v>38826</v>
      </c>
      <c r="W89" t="n">
        <v>34343</v>
      </c>
      <c r="X89" t="n">
        <v>24026</v>
      </c>
      <c r="Y89" t="n">
        <v>12391</v>
      </c>
      <c r="Z89" t="n">
        <v>4695</v>
      </c>
      <c r="AA89" t="n">
        <v>982</v>
      </c>
      <c r="AB89" t="n">
        <v>125</v>
      </c>
      <c r="AC89" t="n">
        <v>10</v>
      </c>
    </row>
    <row r="90" customFormat="1" s="28">
      <c r="A90" t="n">
        <v>1988</v>
      </c>
      <c r="B90" t="n">
        <v>227153</v>
      </c>
      <c r="C90" t="n">
        <v>58</v>
      </c>
      <c r="D90" t="n">
        <v>62</v>
      </c>
      <c r="E90" t="n">
        <v>69</v>
      </c>
      <c r="F90" t="n">
        <v>65</v>
      </c>
      <c r="G90" t="n">
        <v>69</v>
      </c>
      <c r="H90" t="n">
        <v>323</v>
      </c>
      <c r="I90" t="n">
        <v>311</v>
      </c>
      <c r="J90" t="n">
        <v>263</v>
      </c>
      <c r="K90" t="n">
        <v>423</v>
      </c>
      <c r="L90" t="n">
        <v>538</v>
      </c>
      <c r="M90" t="n">
        <v>857</v>
      </c>
      <c r="N90" t="n">
        <v>1353</v>
      </c>
      <c r="O90" t="n">
        <v>2084</v>
      </c>
      <c r="P90" t="n">
        <v>3611</v>
      </c>
      <c r="Q90" t="n">
        <v>5865</v>
      </c>
      <c r="R90" t="n">
        <v>10031</v>
      </c>
      <c r="S90" t="n">
        <v>17814</v>
      </c>
      <c r="T90" t="n">
        <v>28764</v>
      </c>
      <c r="U90" t="n">
        <v>36427</v>
      </c>
      <c r="V90" t="n">
        <v>39082</v>
      </c>
      <c r="W90" t="n">
        <v>35186</v>
      </c>
      <c r="X90" t="n">
        <v>25157</v>
      </c>
      <c r="Y90" t="n">
        <v>12993</v>
      </c>
      <c r="Z90" t="n">
        <v>4901</v>
      </c>
      <c r="AA90" t="n">
        <v>1073</v>
      </c>
      <c r="AB90" t="n">
        <v>85</v>
      </c>
      <c r="AC90" t="n">
        <v>12</v>
      </c>
    </row>
    <row r="91" customFormat="1" s="28">
      <c r="A91" t="n">
        <v>1989</v>
      </c>
      <c r="B91" t="n">
        <v>230986</v>
      </c>
      <c r="C91" t="n">
        <v>69</v>
      </c>
      <c r="D91" t="n">
        <v>80</v>
      </c>
      <c r="E91" t="n">
        <v>56</v>
      </c>
      <c r="F91" t="n">
        <v>65</v>
      </c>
      <c r="G91" t="n">
        <v>58</v>
      </c>
      <c r="H91" t="n">
        <v>328</v>
      </c>
      <c r="I91" t="n">
        <v>301</v>
      </c>
      <c r="J91" t="n">
        <v>276</v>
      </c>
      <c r="K91" t="n">
        <v>366</v>
      </c>
      <c r="L91" t="n">
        <v>522</v>
      </c>
      <c r="M91" t="n">
        <v>868</v>
      </c>
      <c r="N91" t="n">
        <v>1330</v>
      </c>
      <c r="O91" t="n">
        <v>2149</v>
      </c>
      <c r="P91" t="n">
        <v>3513</v>
      </c>
      <c r="Q91" t="n">
        <v>6067</v>
      </c>
      <c r="R91" t="n">
        <v>9906</v>
      </c>
      <c r="S91" t="n">
        <v>17199</v>
      </c>
      <c r="T91" t="n">
        <v>28551</v>
      </c>
      <c r="U91" t="n">
        <v>37078</v>
      </c>
      <c r="V91" t="n">
        <v>40031</v>
      </c>
      <c r="W91" t="n">
        <v>36283</v>
      </c>
      <c r="X91" t="n">
        <v>26329</v>
      </c>
      <c r="Y91" t="n">
        <v>13684</v>
      </c>
      <c r="Z91" t="n">
        <v>4960</v>
      </c>
      <c r="AA91" t="n">
        <v>1129</v>
      </c>
      <c r="AB91" t="n">
        <v>111</v>
      </c>
      <c r="AC91" t="n">
        <v>5</v>
      </c>
    </row>
    <row r="92" customFormat="1" s="28">
      <c r="A92" t="n">
        <v>1990</v>
      </c>
      <c r="B92" t="n">
        <v>235266</v>
      </c>
      <c r="C92" t="n">
        <v>61</v>
      </c>
      <c r="D92" t="n">
        <v>59</v>
      </c>
      <c r="E92" t="n">
        <v>61</v>
      </c>
      <c r="F92" t="n">
        <v>77</v>
      </c>
      <c r="G92" t="n">
        <v>60</v>
      </c>
      <c r="H92" t="n">
        <v>318</v>
      </c>
      <c r="I92" t="n">
        <v>282</v>
      </c>
      <c r="J92" t="n">
        <v>261</v>
      </c>
      <c r="K92" t="n">
        <v>383</v>
      </c>
      <c r="L92" t="n">
        <v>531</v>
      </c>
      <c r="M92" t="n">
        <v>885</v>
      </c>
      <c r="N92" t="n">
        <v>1439</v>
      </c>
      <c r="O92" t="n">
        <v>2135</v>
      </c>
      <c r="P92" t="n">
        <v>3660</v>
      </c>
      <c r="Q92" t="n">
        <v>6027</v>
      </c>
      <c r="R92" t="n">
        <v>10053</v>
      </c>
      <c r="S92" t="n">
        <v>16935</v>
      </c>
      <c r="T92" t="n">
        <v>28186</v>
      </c>
      <c r="U92" t="n">
        <v>37867</v>
      </c>
      <c r="V92" t="n">
        <v>40578</v>
      </c>
      <c r="W92" t="n">
        <v>37615</v>
      </c>
      <c r="X92" t="n">
        <v>27112</v>
      </c>
      <c r="Y92" t="n">
        <v>14503</v>
      </c>
      <c r="Z92" t="n">
        <v>5204</v>
      </c>
      <c r="AA92" t="n">
        <v>1163</v>
      </c>
      <c r="AB92" t="n">
        <v>120</v>
      </c>
      <c r="AC92" t="n">
        <v>9</v>
      </c>
    </row>
    <row r="93" customFormat="1" s="28">
      <c r="A93" t="n">
        <v>1991</v>
      </c>
      <c r="B93" t="n">
        <v>239192</v>
      </c>
      <c r="C93" t="n">
        <v>53</v>
      </c>
      <c r="D93" t="n">
        <v>60</v>
      </c>
      <c r="E93" t="n">
        <v>55</v>
      </c>
      <c r="F93" t="n">
        <v>81</v>
      </c>
      <c r="G93" t="n">
        <v>59</v>
      </c>
      <c r="H93" t="n">
        <v>308</v>
      </c>
      <c r="I93" t="n">
        <v>293</v>
      </c>
      <c r="J93" t="n">
        <v>287</v>
      </c>
      <c r="K93" t="n">
        <v>382</v>
      </c>
      <c r="L93" t="n">
        <v>561</v>
      </c>
      <c r="M93" t="n">
        <v>846</v>
      </c>
      <c r="N93" t="n">
        <v>1388</v>
      </c>
      <c r="O93" t="n">
        <v>2282</v>
      </c>
      <c r="P93" t="n">
        <v>3872</v>
      </c>
      <c r="Q93" t="n">
        <v>6188</v>
      </c>
      <c r="R93" t="n">
        <v>9965</v>
      </c>
      <c r="S93" t="n">
        <v>16622</v>
      </c>
      <c r="T93" t="n">
        <v>27997</v>
      </c>
      <c r="U93" t="n">
        <v>37868</v>
      </c>
      <c r="V93" t="n">
        <v>41557</v>
      </c>
      <c r="W93" t="n">
        <v>38251</v>
      </c>
      <c r="X93" t="n">
        <v>28433</v>
      </c>
      <c r="Y93" t="n">
        <v>15290</v>
      </c>
      <c r="Z93" t="n">
        <v>5438</v>
      </c>
      <c r="AA93" t="n">
        <v>1247</v>
      </c>
      <c r="AB93" t="n">
        <v>109</v>
      </c>
      <c r="AC93" t="n">
        <v>8</v>
      </c>
    </row>
    <row r="94" customFormat="1" s="28">
      <c r="A94" t="n">
        <v>1992</v>
      </c>
      <c r="B94" t="n">
        <v>239953</v>
      </c>
      <c r="C94" t="n">
        <v>59</v>
      </c>
      <c r="D94" t="n">
        <v>45</v>
      </c>
      <c r="E94" t="n">
        <v>66</v>
      </c>
      <c r="F94" t="n">
        <v>55</v>
      </c>
      <c r="G94" t="n">
        <v>57</v>
      </c>
      <c r="H94" t="n">
        <v>282</v>
      </c>
      <c r="I94" t="n">
        <v>264</v>
      </c>
      <c r="J94" t="n">
        <v>281</v>
      </c>
      <c r="K94" t="n">
        <v>378</v>
      </c>
      <c r="L94" t="n">
        <v>529</v>
      </c>
      <c r="M94" t="n">
        <v>747</v>
      </c>
      <c r="N94" t="n">
        <v>1403</v>
      </c>
      <c r="O94" t="n">
        <v>2224</v>
      </c>
      <c r="P94" t="n">
        <v>3798</v>
      </c>
      <c r="Q94" t="n">
        <v>6598</v>
      </c>
      <c r="R94" t="n">
        <v>10123</v>
      </c>
      <c r="S94" t="n">
        <v>16056</v>
      </c>
      <c r="T94" t="n">
        <v>26958</v>
      </c>
      <c r="U94" t="n">
        <v>37723</v>
      </c>
      <c r="V94" t="n">
        <v>41590</v>
      </c>
      <c r="W94" t="n">
        <v>39042</v>
      </c>
      <c r="X94" t="n">
        <v>28883</v>
      </c>
      <c r="Y94" t="n">
        <v>15910</v>
      </c>
      <c r="Z94" t="n">
        <v>5699</v>
      </c>
      <c r="AA94" t="n">
        <v>1309</v>
      </c>
      <c r="AB94" t="n">
        <v>144</v>
      </c>
      <c r="AC94" t="n">
        <v>12</v>
      </c>
    </row>
    <row r="95">
      <c r="A95" t="n">
        <v>1993</v>
      </c>
      <c r="B95" t="n">
        <v>243384</v>
      </c>
      <c r="C95" t="n">
        <v>56</v>
      </c>
      <c r="D95" t="n">
        <v>58</v>
      </c>
      <c r="E95" t="n">
        <v>69</v>
      </c>
      <c r="F95" t="n">
        <v>77</v>
      </c>
      <c r="G95" t="n">
        <v>64</v>
      </c>
      <c r="H95" t="n">
        <v>324</v>
      </c>
      <c r="I95" t="n">
        <v>272</v>
      </c>
      <c r="J95" t="n">
        <v>253</v>
      </c>
      <c r="K95" t="n">
        <v>345</v>
      </c>
      <c r="L95" t="n">
        <v>484</v>
      </c>
      <c r="M95" t="n">
        <v>715</v>
      </c>
      <c r="N95" t="n">
        <v>1336</v>
      </c>
      <c r="O95" t="n">
        <v>2300</v>
      </c>
      <c r="P95" t="n">
        <v>3897</v>
      </c>
      <c r="Q95" t="n">
        <v>6507</v>
      </c>
      <c r="R95" t="n">
        <v>10475</v>
      </c>
      <c r="S95" t="n">
        <v>16293</v>
      </c>
      <c r="T95" t="n">
        <v>26238</v>
      </c>
      <c r="U95" t="n">
        <v>37451</v>
      </c>
      <c r="V95" t="n">
        <v>42963</v>
      </c>
      <c r="W95" t="n">
        <v>39674</v>
      </c>
      <c r="X95" t="n">
        <v>29754</v>
      </c>
      <c r="Y95" t="n">
        <v>16621</v>
      </c>
      <c r="Z95" t="n">
        <v>5980</v>
      </c>
      <c r="AA95" t="n">
        <v>1338</v>
      </c>
      <c r="AB95" t="n">
        <v>160</v>
      </c>
      <c r="AC95" t="n">
        <v>4</v>
      </c>
    </row>
    <row r="96">
      <c r="A96" t="n">
        <v>1994</v>
      </c>
      <c r="B96" t="n">
        <v>244469</v>
      </c>
      <c r="C96" t="n">
        <v>38</v>
      </c>
      <c r="D96" t="n">
        <v>49</v>
      </c>
      <c r="E96" t="n">
        <v>68</v>
      </c>
      <c r="F96" t="n">
        <v>70</v>
      </c>
      <c r="G96" t="n">
        <v>59</v>
      </c>
      <c r="H96" t="n">
        <v>284</v>
      </c>
      <c r="I96" t="n">
        <v>246</v>
      </c>
      <c r="J96" t="n">
        <v>250</v>
      </c>
      <c r="K96" t="n">
        <v>371</v>
      </c>
      <c r="L96" t="n">
        <v>527</v>
      </c>
      <c r="M96" t="n">
        <v>748</v>
      </c>
      <c r="N96" t="n">
        <v>1315</v>
      </c>
      <c r="O96" t="n">
        <v>2257</v>
      </c>
      <c r="P96" t="n">
        <v>3834</v>
      </c>
      <c r="Q96" t="n">
        <v>6613</v>
      </c>
      <c r="R96" t="n">
        <v>10921</v>
      </c>
      <c r="S96" t="n">
        <v>16024</v>
      </c>
      <c r="T96" t="n">
        <v>25678</v>
      </c>
      <c r="U96" t="n">
        <v>36818</v>
      </c>
      <c r="V96" t="n">
        <v>43247</v>
      </c>
      <c r="W96" t="n">
        <v>39684</v>
      </c>
      <c r="X96" t="n">
        <v>30810</v>
      </c>
      <c r="Y96" t="n">
        <v>17138</v>
      </c>
      <c r="Z96" t="n">
        <v>6246</v>
      </c>
      <c r="AA96" t="n">
        <v>1310</v>
      </c>
      <c r="AB96" t="n">
        <v>143</v>
      </c>
      <c r="AC96" t="n">
        <v>5</v>
      </c>
    </row>
    <row r="97">
      <c r="A97" t="n">
        <v>1995</v>
      </c>
      <c r="B97" t="n">
        <v>245431</v>
      </c>
      <c r="C97" t="n">
        <v>53</v>
      </c>
      <c r="D97" t="n">
        <v>51</v>
      </c>
      <c r="E97" t="n">
        <v>51</v>
      </c>
      <c r="F97" t="n">
        <v>67</v>
      </c>
      <c r="G97" t="n">
        <v>73</v>
      </c>
      <c r="H97" t="n">
        <v>295</v>
      </c>
      <c r="I97" t="n">
        <v>260</v>
      </c>
      <c r="J97" t="n">
        <v>231</v>
      </c>
      <c r="K97" t="n">
        <v>357</v>
      </c>
      <c r="L97" t="n">
        <v>474</v>
      </c>
      <c r="M97" t="n">
        <v>689</v>
      </c>
      <c r="N97" t="n">
        <v>1260</v>
      </c>
      <c r="O97" t="n">
        <v>2200</v>
      </c>
      <c r="P97" t="n">
        <v>3924</v>
      </c>
      <c r="Q97" t="n">
        <v>6892</v>
      </c>
      <c r="R97" t="n">
        <v>10824</v>
      </c>
      <c r="S97" t="n">
        <v>16091</v>
      </c>
      <c r="T97" t="n">
        <v>24444</v>
      </c>
      <c r="U97" t="n">
        <v>36047</v>
      </c>
      <c r="V97" t="n">
        <v>43673</v>
      </c>
      <c r="W97" t="n">
        <v>40287</v>
      </c>
      <c r="X97" t="n">
        <v>31501</v>
      </c>
      <c r="Y97" t="n">
        <v>17874</v>
      </c>
      <c r="Z97" t="n">
        <v>6565</v>
      </c>
      <c r="AA97" t="n">
        <v>1394</v>
      </c>
      <c r="AB97" t="n">
        <v>147</v>
      </c>
      <c r="AC97" t="n">
        <v>2</v>
      </c>
    </row>
    <row r="98">
      <c r="A98" t="n">
        <v>1996</v>
      </c>
      <c r="B98" t="n">
        <v>245417</v>
      </c>
      <c r="C98" t="n">
        <v>50</v>
      </c>
      <c r="D98" t="n">
        <v>32</v>
      </c>
      <c r="E98" t="n">
        <v>65</v>
      </c>
      <c r="F98" t="n">
        <v>56</v>
      </c>
      <c r="G98" t="n">
        <v>62</v>
      </c>
      <c r="H98" t="n">
        <v>265</v>
      </c>
      <c r="I98" t="n">
        <v>254</v>
      </c>
      <c r="J98" t="n">
        <v>235</v>
      </c>
      <c r="K98" t="n">
        <v>337</v>
      </c>
      <c r="L98" t="n">
        <v>449</v>
      </c>
      <c r="M98" t="n">
        <v>678</v>
      </c>
      <c r="N98" t="n">
        <v>1227</v>
      </c>
      <c r="O98" t="n">
        <v>2205</v>
      </c>
      <c r="P98" t="n">
        <v>3926</v>
      </c>
      <c r="Q98" t="n">
        <v>7095</v>
      </c>
      <c r="R98" t="n">
        <v>10993</v>
      </c>
      <c r="S98" t="n">
        <v>15985</v>
      </c>
      <c r="T98" t="n">
        <v>23993</v>
      </c>
      <c r="U98" t="n">
        <v>35362</v>
      </c>
      <c r="V98" t="n">
        <v>43430</v>
      </c>
      <c r="W98" t="n">
        <v>40655</v>
      </c>
      <c r="X98" t="n">
        <v>31980</v>
      </c>
      <c r="Y98" t="n">
        <v>18088</v>
      </c>
      <c r="Z98" t="n">
        <v>6712</v>
      </c>
      <c r="AA98" t="n">
        <v>1375</v>
      </c>
      <c r="AB98" t="n">
        <v>164</v>
      </c>
      <c r="AC98" t="n">
        <v>9</v>
      </c>
    </row>
    <row r="99">
      <c r="A99" t="n">
        <v>1997</v>
      </c>
      <c r="B99" t="n">
        <v>244657</v>
      </c>
      <c r="C99" t="n">
        <v>46</v>
      </c>
      <c r="D99" t="n">
        <v>47</v>
      </c>
      <c r="E99" t="n">
        <v>45</v>
      </c>
      <c r="F99" t="n">
        <v>58</v>
      </c>
      <c r="G99" t="n">
        <v>55</v>
      </c>
      <c r="H99" t="n">
        <v>251</v>
      </c>
      <c r="I99" t="n">
        <v>233</v>
      </c>
      <c r="J99" t="n">
        <v>225</v>
      </c>
      <c r="K99" t="n">
        <v>349</v>
      </c>
      <c r="L99" t="n">
        <v>462</v>
      </c>
      <c r="M99" t="n">
        <v>682</v>
      </c>
      <c r="N99" t="n">
        <v>1170</v>
      </c>
      <c r="O99" t="n">
        <v>2050</v>
      </c>
      <c r="P99" t="n">
        <v>3928</v>
      </c>
      <c r="Q99" t="n">
        <v>6934</v>
      </c>
      <c r="R99" t="n">
        <v>11442</v>
      </c>
      <c r="S99" t="n">
        <v>16011</v>
      </c>
      <c r="T99" t="n">
        <v>23271</v>
      </c>
      <c r="U99" t="n">
        <v>34481</v>
      </c>
      <c r="V99" t="n">
        <v>42180</v>
      </c>
      <c r="W99" t="n">
        <v>41568</v>
      </c>
      <c r="X99" t="n">
        <v>32308</v>
      </c>
      <c r="Y99" t="n">
        <v>18577</v>
      </c>
      <c r="Z99" t="n">
        <v>6940</v>
      </c>
      <c r="AA99" t="n">
        <v>1430</v>
      </c>
      <c r="AB99" t="n">
        <v>165</v>
      </c>
      <c r="AC99" t="n">
        <v>0</v>
      </c>
    </row>
    <row r="100">
      <c r="A100" t="n">
        <v>1998</v>
      </c>
      <c r="B100" t="n">
        <v>247396</v>
      </c>
      <c r="C100" t="n">
        <v>57</v>
      </c>
      <c r="D100" t="n">
        <v>40</v>
      </c>
      <c r="E100" t="n">
        <v>42</v>
      </c>
      <c r="F100" t="n">
        <v>44</v>
      </c>
      <c r="G100" t="n">
        <v>47</v>
      </c>
      <c r="H100" t="n">
        <v>230</v>
      </c>
      <c r="I100" t="n">
        <v>240</v>
      </c>
      <c r="J100" t="n">
        <v>265</v>
      </c>
      <c r="K100" t="n">
        <v>394</v>
      </c>
      <c r="L100" t="n">
        <v>515</v>
      </c>
      <c r="M100" t="n">
        <v>650</v>
      </c>
      <c r="N100" t="n">
        <v>1118</v>
      </c>
      <c r="O100" t="n">
        <v>2063</v>
      </c>
      <c r="P100" t="n">
        <v>4105</v>
      </c>
      <c r="Q100" t="n">
        <v>7063</v>
      </c>
      <c r="R100" t="n">
        <v>11518</v>
      </c>
      <c r="S100" t="n">
        <v>16891</v>
      </c>
      <c r="T100" t="n">
        <v>23255</v>
      </c>
      <c r="U100" t="n">
        <v>33431</v>
      </c>
      <c r="V100" t="n">
        <v>42584</v>
      </c>
      <c r="W100" t="n">
        <v>42403</v>
      </c>
      <c r="X100" t="n">
        <v>32903</v>
      </c>
      <c r="Y100" t="n">
        <v>19002</v>
      </c>
      <c r="Z100" t="n">
        <v>7160</v>
      </c>
      <c r="AA100" t="n">
        <v>1455</v>
      </c>
      <c r="AB100" t="n">
        <v>147</v>
      </c>
      <c r="AC100" t="n">
        <v>4</v>
      </c>
    </row>
    <row r="101">
      <c r="A101" t="n">
        <v>1999</v>
      </c>
      <c r="B101" t="n">
        <v>253552</v>
      </c>
      <c r="C101" t="n">
        <v>53</v>
      </c>
      <c r="D101" t="n">
        <v>35</v>
      </c>
      <c r="E101" t="n">
        <v>50</v>
      </c>
      <c r="F101" t="n">
        <v>64</v>
      </c>
      <c r="G101" t="n">
        <v>70</v>
      </c>
      <c r="H101" t="n">
        <v>272</v>
      </c>
      <c r="I101" t="n">
        <v>256</v>
      </c>
      <c r="J101" t="n">
        <v>229</v>
      </c>
      <c r="K101" t="n">
        <v>353</v>
      </c>
      <c r="L101" t="n">
        <v>473</v>
      </c>
      <c r="M101" t="n">
        <v>635</v>
      </c>
      <c r="N101" t="n">
        <v>1003</v>
      </c>
      <c r="O101" t="n">
        <v>2051</v>
      </c>
      <c r="P101" t="n">
        <v>4058</v>
      </c>
      <c r="Q101" t="n">
        <v>7298</v>
      </c>
      <c r="R101" t="n">
        <v>11879</v>
      </c>
      <c r="S101" t="n">
        <v>17532</v>
      </c>
      <c r="T101" t="n">
        <v>23861</v>
      </c>
      <c r="U101" t="n">
        <v>32680</v>
      </c>
      <c r="V101" t="n">
        <v>42443</v>
      </c>
      <c r="W101" t="n">
        <v>43815</v>
      </c>
      <c r="X101" t="n">
        <v>34364</v>
      </c>
      <c r="Y101" t="n">
        <v>20707</v>
      </c>
      <c r="Z101" t="n">
        <v>7783</v>
      </c>
      <c r="AA101" t="n">
        <v>1655</v>
      </c>
      <c r="AB101" t="n">
        <v>201</v>
      </c>
      <c r="AC101" t="n">
        <v>4</v>
      </c>
    </row>
    <row r="102" ht="15" customHeight="1">
      <c r="A102" t="n">
        <v>2000</v>
      </c>
      <c r="B102" t="n">
        <v>253546</v>
      </c>
      <c r="C102" t="n">
        <v>67</v>
      </c>
      <c r="D102" t="n">
        <v>52</v>
      </c>
      <c r="E102" t="n">
        <v>48</v>
      </c>
      <c r="F102" t="n">
        <v>65</v>
      </c>
      <c r="G102" t="n">
        <v>50</v>
      </c>
      <c r="H102" t="n">
        <v>282</v>
      </c>
      <c r="I102" t="n">
        <v>243</v>
      </c>
      <c r="J102" t="n">
        <v>256</v>
      </c>
      <c r="K102" t="n">
        <v>365</v>
      </c>
      <c r="L102" t="n">
        <v>489</v>
      </c>
      <c r="M102" t="n">
        <v>588</v>
      </c>
      <c r="N102" t="n">
        <v>991</v>
      </c>
      <c r="O102" t="n">
        <v>1982</v>
      </c>
      <c r="P102" t="n">
        <v>3920</v>
      </c>
      <c r="Q102" t="n">
        <v>7432</v>
      </c>
      <c r="R102" t="n">
        <v>12273</v>
      </c>
      <c r="S102" t="n">
        <v>17546</v>
      </c>
      <c r="T102" t="n">
        <v>23538</v>
      </c>
      <c r="U102" t="n">
        <v>32192</v>
      </c>
      <c r="V102" t="n">
        <v>41406</v>
      </c>
      <c r="W102" t="n">
        <v>43902</v>
      </c>
      <c r="X102" t="n">
        <v>35014</v>
      </c>
      <c r="Y102" t="n">
        <v>21326</v>
      </c>
      <c r="Z102" t="n">
        <v>7956</v>
      </c>
      <c r="AA102" t="n">
        <v>1682</v>
      </c>
      <c r="AB102" t="n">
        <v>156</v>
      </c>
      <c r="AC102" t="n">
        <v>7</v>
      </c>
    </row>
    <row r="103">
      <c r="A103" t="n">
        <v>2001</v>
      </c>
      <c r="B103" t="n">
        <v>254489</v>
      </c>
      <c r="C103" t="n">
        <v>45</v>
      </c>
      <c r="D103" t="n">
        <v>47</v>
      </c>
      <c r="E103" t="n">
        <v>46</v>
      </c>
      <c r="F103" t="n">
        <v>67</v>
      </c>
      <c r="G103" t="n">
        <v>53</v>
      </c>
      <c r="H103" t="n">
        <v>258</v>
      </c>
      <c r="I103" t="n">
        <v>223</v>
      </c>
      <c r="J103" t="n">
        <v>226</v>
      </c>
      <c r="K103" t="n">
        <v>376</v>
      </c>
      <c r="L103" t="n">
        <v>496</v>
      </c>
      <c r="M103" t="n">
        <v>583</v>
      </c>
      <c r="N103" t="n">
        <v>984</v>
      </c>
      <c r="O103" t="n">
        <v>1929</v>
      </c>
      <c r="P103" t="n">
        <v>4024</v>
      </c>
      <c r="Q103" t="n">
        <v>7581</v>
      </c>
      <c r="R103" t="n">
        <v>12864</v>
      </c>
      <c r="S103" t="n">
        <v>17947</v>
      </c>
      <c r="T103" t="n">
        <v>23847</v>
      </c>
      <c r="U103" t="n">
        <v>31226</v>
      </c>
      <c r="V103" t="n">
        <v>41014</v>
      </c>
      <c r="W103" t="n">
        <v>43727</v>
      </c>
      <c r="X103" t="n">
        <v>35325</v>
      </c>
      <c r="Y103" t="n">
        <v>21743</v>
      </c>
      <c r="Z103" t="n">
        <v>8104</v>
      </c>
      <c r="AA103" t="n">
        <v>1804</v>
      </c>
      <c r="AB103" t="n">
        <v>204</v>
      </c>
      <c r="AC103" t="n">
        <v>4</v>
      </c>
    </row>
    <row r="104">
      <c r="A104" t="n">
        <v>2002</v>
      </c>
      <c r="B104" t="n">
        <v>256020</v>
      </c>
      <c r="C104" t="n">
        <v>62</v>
      </c>
      <c r="D104" t="n">
        <v>45</v>
      </c>
      <c r="E104" t="n">
        <v>50</v>
      </c>
      <c r="F104" t="n">
        <v>50</v>
      </c>
      <c r="G104" t="n">
        <v>45</v>
      </c>
      <c r="H104" t="n">
        <v>252</v>
      </c>
      <c r="I104" t="n">
        <v>249</v>
      </c>
      <c r="J104" t="n">
        <v>255</v>
      </c>
      <c r="K104" t="n">
        <v>371</v>
      </c>
      <c r="L104" t="n">
        <v>515</v>
      </c>
      <c r="M104" t="n">
        <v>557</v>
      </c>
      <c r="N104" t="n">
        <v>991</v>
      </c>
      <c r="O104" t="n">
        <v>1780</v>
      </c>
      <c r="P104" t="n">
        <v>4001</v>
      </c>
      <c r="Q104" t="n">
        <v>7657</v>
      </c>
      <c r="R104" t="n">
        <v>12851</v>
      </c>
      <c r="S104" t="n">
        <v>18877</v>
      </c>
      <c r="T104" t="n">
        <v>24388</v>
      </c>
      <c r="U104" t="n">
        <v>30821</v>
      </c>
      <c r="V104" t="n">
        <v>40021</v>
      </c>
      <c r="W104" t="n">
        <v>43492</v>
      </c>
      <c r="X104" t="n">
        <v>36353</v>
      </c>
      <c r="Y104" t="n">
        <v>22056</v>
      </c>
      <c r="Z104" t="n">
        <v>8539</v>
      </c>
      <c r="AA104" t="n">
        <v>1808</v>
      </c>
      <c r="AB104" t="n">
        <v>183</v>
      </c>
      <c r="AC104" t="n">
        <v>3</v>
      </c>
    </row>
    <row r="105">
      <c r="A105" t="n">
        <v>2003</v>
      </c>
      <c r="B105" t="n">
        <v>255358</v>
      </c>
      <c r="C105" t="n">
        <v>54</v>
      </c>
      <c r="D105" t="n">
        <v>46</v>
      </c>
      <c r="E105" t="n">
        <v>50</v>
      </c>
      <c r="F105" t="n">
        <v>51</v>
      </c>
      <c r="G105" t="n">
        <v>58</v>
      </c>
      <c r="H105" t="n">
        <v>259</v>
      </c>
      <c r="I105" t="n">
        <v>264</v>
      </c>
      <c r="J105" t="n">
        <v>244</v>
      </c>
      <c r="K105" t="n">
        <v>381</v>
      </c>
      <c r="L105" t="n">
        <v>462</v>
      </c>
      <c r="M105" t="n">
        <v>580</v>
      </c>
      <c r="N105" t="n">
        <v>940</v>
      </c>
      <c r="O105" t="n">
        <v>1750</v>
      </c>
      <c r="P105" t="n">
        <v>3845</v>
      </c>
      <c r="Q105" t="n">
        <v>7745</v>
      </c>
      <c r="R105" t="n">
        <v>12754</v>
      </c>
      <c r="S105" t="n">
        <v>19090</v>
      </c>
      <c r="T105" t="n">
        <v>25078</v>
      </c>
      <c r="U105" t="n">
        <v>30466</v>
      </c>
      <c r="V105" t="n">
        <v>38232</v>
      </c>
      <c r="W105" t="n">
        <v>43288</v>
      </c>
      <c r="X105" t="n">
        <v>37058</v>
      </c>
      <c r="Y105" t="n">
        <v>22305</v>
      </c>
      <c r="Z105" t="n">
        <v>8601</v>
      </c>
      <c r="AA105" t="n">
        <v>1821</v>
      </c>
      <c r="AB105" t="n">
        <v>187</v>
      </c>
      <c r="AC105" t="n">
        <v>8</v>
      </c>
    </row>
    <row r="106">
      <c r="A106" t="n">
        <v>2004</v>
      </c>
      <c r="B106" t="n">
        <v>256862</v>
      </c>
      <c r="C106" t="n">
        <v>59</v>
      </c>
      <c r="D106" t="n">
        <v>34</v>
      </c>
      <c r="E106" t="n">
        <v>42</v>
      </c>
      <c r="F106" t="n">
        <v>53</v>
      </c>
      <c r="G106" t="n">
        <v>55</v>
      </c>
      <c r="H106" t="n">
        <v>243</v>
      </c>
      <c r="I106" t="n">
        <v>229</v>
      </c>
      <c r="J106" t="n">
        <v>209</v>
      </c>
      <c r="K106" t="n">
        <v>351</v>
      </c>
      <c r="L106" t="n">
        <v>502</v>
      </c>
      <c r="M106" t="n">
        <v>618</v>
      </c>
      <c r="N106" t="n">
        <v>839</v>
      </c>
      <c r="O106" t="n">
        <v>1516</v>
      </c>
      <c r="P106" t="n">
        <v>3357</v>
      </c>
      <c r="Q106" t="n">
        <v>7357</v>
      </c>
      <c r="R106" t="n">
        <v>13208</v>
      </c>
      <c r="S106" t="n">
        <v>20789</v>
      </c>
      <c r="T106" t="n">
        <v>25983</v>
      </c>
      <c r="U106" t="n">
        <v>30691</v>
      </c>
      <c r="V106" t="n">
        <v>35495</v>
      </c>
      <c r="W106" t="n">
        <v>41163</v>
      </c>
      <c r="X106" t="n">
        <v>38534</v>
      </c>
      <c r="Y106" t="n">
        <v>24118</v>
      </c>
      <c r="Z106" t="n">
        <v>9513</v>
      </c>
      <c r="AA106" t="n">
        <v>1956</v>
      </c>
      <c r="AB106" t="n">
        <v>186</v>
      </c>
      <c r="AC106" t="n">
        <v>5</v>
      </c>
    </row>
    <row r="107">
      <c r="A107" t="n">
        <v>2005</v>
      </c>
      <c r="B107" t="n">
        <v>256881</v>
      </c>
      <c r="C107" t="n">
        <v>54</v>
      </c>
      <c r="D107" t="n">
        <v>47</v>
      </c>
      <c r="E107" t="n">
        <v>57</v>
      </c>
      <c r="F107" t="n">
        <v>40</v>
      </c>
      <c r="G107" t="n">
        <v>50</v>
      </c>
      <c r="H107" t="n">
        <v>248</v>
      </c>
      <c r="I107" t="n">
        <v>218</v>
      </c>
      <c r="J107" t="n">
        <v>246</v>
      </c>
      <c r="K107" t="n">
        <v>384</v>
      </c>
      <c r="L107" t="n">
        <v>495</v>
      </c>
      <c r="M107" t="n">
        <v>603</v>
      </c>
      <c r="N107" t="n">
        <v>848</v>
      </c>
      <c r="O107" t="n">
        <v>1523</v>
      </c>
      <c r="P107" t="n">
        <v>3708</v>
      </c>
      <c r="Q107" t="n">
        <v>7437</v>
      </c>
      <c r="R107" t="n">
        <v>13107</v>
      </c>
      <c r="S107" t="n">
        <v>19861</v>
      </c>
      <c r="T107" t="n">
        <v>25664</v>
      </c>
      <c r="U107" t="n">
        <v>30458</v>
      </c>
      <c r="V107" t="n">
        <v>36899</v>
      </c>
      <c r="W107" t="n">
        <v>42065</v>
      </c>
      <c r="X107" t="n">
        <v>38137</v>
      </c>
      <c r="Y107" t="n">
        <v>23526</v>
      </c>
      <c r="Z107" t="n">
        <v>9370</v>
      </c>
      <c r="AA107" t="n">
        <v>1920</v>
      </c>
      <c r="AB107" t="n">
        <v>161</v>
      </c>
      <c r="AC107" t="n">
        <v>3</v>
      </c>
    </row>
    <row r="108">
      <c r="A108" t="n">
        <v>2006</v>
      </c>
      <c r="B108" t="n">
        <v>256862</v>
      </c>
      <c r="C108" t="n">
        <v>59</v>
      </c>
      <c r="D108" t="n">
        <v>34</v>
      </c>
      <c r="E108" t="n">
        <v>42</v>
      </c>
      <c r="F108" t="n">
        <v>53</v>
      </c>
      <c r="G108" t="n">
        <v>55</v>
      </c>
      <c r="H108" t="n">
        <v>243</v>
      </c>
      <c r="I108" t="n">
        <v>229</v>
      </c>
      <c r="J108" t="n">
        <v>209</v>
      </c>
      <c r="K108" t="n">
        <v>351</v>
      </c>
      <c r="L108" t="n">
        <v>502</v>
      </c>
      <c r="M108" t="n">
        <v>618</v>
      </c>
      <c r="N108" t="n">
        <v>839</v>
      </c>
      <c r="O108" t="n">
        <v>1516</v>
      </c>
      <c r="P108" t="n">
        <v>3357</v>
      </c>
      <c r="Q108" t="n">
        <v>7357</v>
      </c>
      <c r="R108" t="n">
        <v>13208</v>
      </c>
      <c r="S108" t="n">
        <v>20789</v>
      </c>
      <c r="T108" t="n">
        <v>25983</v>
      </c>
      <c r="U108" t="n">
        <v>30691</v>
      </c>
      <c r="V108" t="n">
        <v>35495</v>
      </c>
      <c r="W108" t="n">
        <v>41163</v>
      </c>
      <c r="X108" t="n">
        <v>38534</v>
      </c>
      <c r="Y108" t="n">
        <v>24118</v>
      </c>
      <c r="Z108" t="n">
        <v>9513</v>
      </c>
      <c r="AA108" t="n">
        <v>1956</v>
      </c>
      <c r="AB108" t="n">
        <v>186</v>
      </c>
      <c r="AC108" t="n">
        <v>5</v>
      </c>
    </row>
    <row r="109">
      <c r="A109" t="n">
        <v>2007</v>
      </c>
      <c r="B109" t="n">
        <v>228539</v>
      </c>
      <c r="C109" t="n">
        <v>29</v>
      </c>
      <c r="D109" t="n">
        <v>22</v>
      </c>
      <c r="E109" t="n">
        <v>28</v>
      </c>
      <c r="F109" t="n">
        <v>27</v>
      </c>
      <c r="G109" t="n">
        <v>22</v>
      </c>
      <c r="H109" t="n">
        <v>128</v>
      </c>
      <c r="I109" t="n">
        <v>124</v>
      </c>
      <c r="J109" t="n">
        <v>117</v>
      </c>
      <c r="K109" t="n">
        <v>206</v>
      </c>
      <c r="L109" t="n">
        <v>312</v>
      </c>
      <c r="M109" t="n">
        <v>424</v>
      </c>
      <c r="N109" t="n">
        <v>588</v>
      </c>
      <c r="O109" t="n">
        <v>1221</v>
      </c>
      <c r="P109" t="n">
        <v>2757</v>
      </c>
      <c r="Q109" t="n">
        <v>6265</v>
      </c>
      <c r="R109" t="n">
        <v>11860</v>
      </c>
      <c r="S109" t="n">
        <v>18083</v>
      </c>
      <c r="T109" t="n">
        <v>24294</v>
      </c>
      <c r="U109" t="n">
        <v>28109</v>
      </c>
      <c r="V109" t="n">
        <v>31245</v>
      </c>
      <c r="W109" t="n">
        <v>35840</v>
      </c>
      <c r="X109" t="n">
        <v>33952</v>
      </c>
      <c r="Y109" t="n">
        <v>22295</v>
      </c>
      <c r="Z109" t="n">
        <v>8740</v>
      </c>
      <c r="AA109" t="n">
        <v>1801</v>
      </c>
      <c r="AB109" t="n">
        <v>177</v>
      </c>
      <c r="AC109" t="n">
        <v>1</v>
      </c>
    </row>
    <row r="110">
      <c r="A110" t="n">
        <v>2008</v>
      </c>
      <c r="B110" t="n">
        <v>268232</v>
      </c>
      <c r="C110" t="n">
        <v>55</v>
      </c>
      <c r="D110" t="n">
        <v>48</v>
      </c>
      <c r="E110" t="n">
        <v>62</v>
      </c>
      <c r="F110" t="n">
        <v>67</v>
      </c>
      <c r="G110" t="n">
        <v>70</v>
      </c>
      <c r="H110" t="n">
        <v>302</v>
      </c>
      <c r="I110" t="n">
        <v>266</v>
      </c>
      <c r="J110" t="n">
        <v>261</v>
      </c>
      <c r="K110" t="n">
        <v>400</v>
      </c>
      <c r="L110" t="n">
        <v>551</v>
      </c>
      <c r="M110" t="n">
        <v>728</v>
      </c>
      <c r="N110" t="n">
        <v>947</v>
      </c>
      <c r="O110" t="n">
        <v>1644</v>
      </c>
      <c r="P110" t="n">
        <v>3248</v>
      </c>
      <c r="Q110" t="n">
        <v>7750</v>
      </c>
      <c r="R110" t="n">
        <v>14221</v>
      </c>
      <c r="S110" t="n">
        <v>21322</v>
      </c>
      <c r="T110" t="n">
        <v>28706</v>
      </c>
      <c r="U110" t="n">
        <v>33509</v>
      </c>
      <c r="V110" t="n">
        <v>36180</v>
      </c>
      <c r="W110" t="n">
        <v>40300</v>
      </c>
      <c r="X110" t="n">
        <v>38998</v>
      </c>
      <c r="Y110" t="n">
        <v>26131</v>
      </c>
      <c r="Z110" t="n">
        <v>10420</v>
      </c>
      <c r="AA110" t="n">
        <v>2162</v>
      </c>
      <c r="AB110" t="n">
        <v>181</v>
      </c>
      <c r="AC110" t="n">
        <v>5</v>
      </c>
    </row>
    <row r="111" ht="13.5" customHeight="1" thickBot="1">
      <c r="A111" t="n">
        <v>2009</v>
      </c>
      <c r="B111" t="n">
        <v>262063</v>
      </c>
      <c r="C111" t="n">
        <v>58</v>
      </c>
      <c r="D111" t="n">
        <v>38</v>
      </c>
      <c r="E111" t="n">
        <v>42</v>
      </c>
      <c r="F111" t="n">
        <v>46</v>
      </c>
      <c r="G111" t="n">
        <v>41</v>
      </c>
      <c r="H111" t="n">
        <v>225</v>
      </c>
      <c r="I111" t="n">
        <v>223</v>
      </c>
      <c r="J111" t="n">
        <v>208</v>
      </c>
      <c r="K111" t="n">
        <v>298</v>
      </c>
      <c r="L111" t="n">
        <v>516</v>
      </c>
      <c r="M111" t="n">
        <v>625</v>
      </c>
      <c r="N111" t="n">
        <v>865</v>
      </c>
      <c r="O111" t="n">
        <v>1481</v>
      </c>
      <c r="P111" t="n">
        <v>2912</v>
      </c>
      <c r="Q111" t="n">
        <v>6997</v>
      </c>
      <c r="R111" t="n">
        <v>13714</v>
      </c>
      <c r="S111" t="n">
        <v>20830</v>
      </c>
      <c r="T111" t="n">
        <v>28413</v>
      </c>
      <c r="U111" t="n">
        <v>33099</v>
      </c>
      <c r="V111" t="n">
        <v>35110</v>
      </c>
      <c r="W111" t="n">
        <v>38651</v>
      </c>
      <c r="X111" t="n">
        <v>38088</v>
      </c>
      <c r="Y111" t="n">
        <v>26734</v>
      </c>
      <c r="Z111" t="n">
        <v>10695</v>
      </c>
      <c r="AA111" t="n">
        <v>2184</v>
      </c>
      <c r="AB111" t="n">
        <v>192</v>
      </c>
      <c r="AC111" t="n">
        <v>3</v>
      </c>
    </row>
    <row r="112" ht="13.5" customHeight="1" thickBot="1">
      <c r="A112" t="n">
        <v>2010</v>
      </c>
      <c r="B112" t="n">
        <v>265552</v>
      </c>
      <c r="C112" t="n">
        <v>43</v>
      </c>
      <c r="D112" t="n">
        <v>35</v>
      </c>
      <c r="E112" t="n">
        <v>42</v>
      </c>
      <c r="F112" t="n">
        <v>59</v>
      </c>
      <c r="G112" t="n">
        <v>39</v>
      </c>
      <c r="H112" t="n">
        <v>218</v>
      </c>
      <c r="I112" t="n">
        <v>206</v>
      </c>
      <c r="J112" t="n">
        <v>210</v>
      </c>
      <c r="K112" t="n">
        <v>308</v>
      </c>
      <c r="L112" t="n">
        <v>525</v>
      </c>
      <c r="M112" t="n">
        <v>657</v>
      </c>
      <c r="N112" t="n">
        <v>848</v>
      </c>
      <c r="O112" t="n">
        <v>1422</v>
      </c>
      <c r="P112" t="n">
        <v>2782</v>
      </c>
      <c r="Q112" t="n">
        <v>6867</v>
      </c>
      <c r="R112" t="n">
        <v>13699</v>
      </c>
      <c r="S112" t="n">
        <v>21049</v>
      </c>
      <c r="T112" t="n">
        <v>29441</v>
      </c>
      <c r="U112" t="n">
        <v>33872</v>
      </c>
      <c r="V112" t="n">
        <v>35836</v>
      </c>
      <c r="W112" t="n">
        <v>38123</v>
      </c>
      <c r="X112" t="n">
        <v>37839</v>
      </c>
      <c r="Y112" t="n">
        <v>27576</v>
      </c>
      <c r="Z112" t="n">
        <v>11324</v>
      </c>
      <c r="AA112" t="n">
        <v>2516</v>
      </c>
      <c r="AB112" t="n">
        <v>230</v>
      </c>
      <c r="AC112" t="n">
        <v>4</v>
      </c>
    </row>
    <row r="113" ht="13.5" customHeight="1" thickBot="1">
      <c r="A113" t="n">
        <v>2011</v>
      </c>
      <c r="B113" t="n">
        <v>266627</v>
      </c>
      <c r="C113" t="n">
        <v>56</v>
      </c>
      <c r="D113" t="n">
        <v>33</v>
      </c>
      <c r="E113" t="n">
        <v>35</v>
      </c>
      <c r="F113" t="n">
        <v>54</v>
      </c>
      <c r="G113" t="n">
        <v>34</v>
      </c>
      <c r="H113" t="n">
        <v>212</v>
      </c>
      <c r="I113" t="n">
        <v>208</v>
      </c>
      <c r="J113" t="n">
        <v>199</v>
      </c>
      <c r="K113" t="n">
        <v>321</v>
      </c>
      <c r="L113" t="n">
        <v>480</v>
      </c>
      <c r="M113" t="n">
        <v>593</v>
      </c>
      <c r="N113" t="n">
        <v>832</v>
      </c>
      <c r="O113" t="n">
        <v>1373</v>
      </c>
      <c r="P113" t="n">
        <v>2768</v>
      </c>
      <c r="Q113" t="n">
        <v>6359</v>
      </c>
      <c r="R113" t="n">
        <v>13447</v>
      </c>
      <c r="S113" t="n">
        <v>21810</v>
      </c>
      <c r="T113" t="n">
        <v>30250</v>
      </c>
      <c r="U113" t="n">
        <v>33720</v>
      </c>
      <c r="V113" t="n">
        <v>36314</v>
      </c>
      <c r="W113" t="n">
        <v>37788</v>
      </c>
      <c r="X113" t="n">
        <v>37739</v>
      </c>
      <c r="Y113" t="n">
        <v>27621</v>
      </c>
      <c r="Z113" t="n">
        <v>11914</v>
      </c>
      <c r="AA113" t="n">
        <v>2451</v>
      </c>
      <c r="AB113" t="n">
        <v>226</v>
      </c>
      <c r="AC113" t="n">
        <v>2</v>
      </c>
    </row>
    <row r="114" ht="13.5" customHeight="1" thickBot="1">
      <c r="A114" t="n">
        <v>2012</v>
      </c>
      <c r="B114" t="n">
        <v>269356</v>
      </c>
      <c r="C114" t="n">
        <v>49</v>
      </c>
      <c r="D114" t="n">
        <v>39</v>
      </c>
      <c r="E114" t="n">
        <v>43</v>
      </c>
      <c r="F114" t="n">
        <v>53</v>
      </c>
      <c r="G114" t="n">
        <v>49</v>
      </c>
      <c r="H114" t="n">
        <v>233</v>
      </c>
      <c r="I114" t="n">
        <v>227</v>
      </c>
      <c r="J114" t="n">
        <v>214</v>
      </c>
      <c r="K114" t="n">
        <v>305</v>
      </c>
      <c r="L114" t="n">
        <v>444</v>
      </c>
      <c r="M114" t="n">
        <v>636</v>
      </c>
      <c r="N114" t="n">
        <v>832</v>
      </c>
      <c r="O114" t="n">
        <v>1299</v>
      </c>
      <c r="P114" t="n">
        <v>2652</v>
      </c>
      <c r="Q114" t="n">
        <v>6076</v>
      </c>
      <c r="R114" t="n">
        <v>13387</v>
      </c>
      <c r="S114" t="n">
        <v>22049</v>
      </c>
      <c r="T114" t="n">
        <v>29959</v>
      </c>
      <c r="U114" t="n">
        <v>35852</v>
      </c>
      <c r="V114" t="n">
        <v>37446</v>
      </c>
      <c r="W114" t="n">
        <v>37681</v>
      </c>
      <c r="X114" t="n">
        <v>37029</v>
      </c>
      <c r="Y114" t="n">
        <v>27667</v>
      </c>
      <c r="Z114" t="n">
        <v>12402</v>
      </c>
      <c r="AA114" t="n">
        <v>2725</v>
      </c>
      <c r="AB114" t="n">
        <v>236</v>
      </c>
      <c r="AC114" t="n">
        <v>5</v>
      </c>
    </row>
    <row r="115" ht="13.5" customHeight="1" thickBot="1">
      <c r="A115" t="n">
        <v>2013</v>
      </c>
      <c r="B115" t="n">
        <v>270702</v>
      </c>
      <c r="C115" t="n">
        <v>55</v>
      </c>
      <c r="D115" t="n">
        <v>39</v>
      </c>
      <c r="E115" t="n">
        <v>38</v>
      </c>
      <c r="F115" t="n">
        <v>46</v>
      </c>
      <c r="G115" t="n">
        <v>39</v>
      </c>
      <c r="H115" t="n">
        <v>217</v>
      </c>
      <c r="I115" t="n">
        <v>203</v>
      </c>
      <c r="J115" t="n">
        <v>203</v>
      </c>
      <c r="K115" t="n">
        <v>313</v>
      </c>
      <c r="L115" t="n">
        <v>407</v>
      </c>
      <c r="M115" t="n">
        <v>603</v>
      </c>
      <c r="N115" t="n">
        <v>889</v>
      </c>
      <c r="O115" t="n">
        <v>1312</v>
      </c>
      <c r="P115" t="n">
        <v>2583</v>
      </c>
      <c r="Q115" t="n">
        <v>5812</v>
      </c>
      <c r="R115" t="n">
        <v>12965</v>
      </c>
      <c r="S115" t="n">
        <v>21964</v>
      </c>
      <c r="T115" t="n">
        <v>29837</v>
      </c>
      <c r="U115" t="n">
        <v>36595</v>
      </c>
      <c r="V115" t="n">
        <v>38424</v>
      </c>
      <c r="W115" t="n">
        <v>37569</v>
      </c>
      <c r="X115" t="n">
        <v>36695</v>
      </c>
      <c r="Y115" t="n">
        <v>28200</v>
      </c>
      <c r="Z115" t="n">
        <v>12932</v>
      </c>
      <c r="AA115" t="n">
        <v>2732</v>
      </c>
      <c r="AB115" t="n">
        <v>242</v>
      </c>
      <c r="AC115" t="n">
        <v>5</v>
      </c>
    </row>
    <row r="116" ht="13.5" customHeight="1" thickBot="1">
      <c r="A116" t="n">
        <v>2014</v>
      </c>
      <c r="B116" t="n">
        <v>274137</v>
      </c>
      <c r="C116" t="n">
        <v>37</v>
      </c>
      <c r="D116" t="n">
        <v>39</v>
      </c>
      <c r="E116" t="n">
        <v>39</v>
      </c>
      <c r="F116" t="n">
        <v>43</v>
      </c>
      <c r="G116" t="n">
        <v>37</v>
      </c>
      <c r="H116" t="n">
        <v>195</v>
      </c>
      <c r="I116" t="n">
        <v>211</v>
      </c>
      <c r="J116" t="n">
        <v>208</v>
      </c>
      <c r="K116" t="n">
        <v>297</v>
      </c>
      <c r="L116" t="n">
        <v>473</v>
      </c>
      <c r="M116" t="n">
        <v>603</v>
      </c>
      <c r="N116" t="n">
        <v>892</v>
      </c>
      <c r="O116" t="n">
        <v>1315</v>
      </c>
      <c r="P116" t="n">
        <v>2587</v>
      </c>
      <c r="Q116" t="n">
        <v>5471</v>
      </c>
      <c r="R116" t="n">
        <v>12508</v>
      </c>
      <c r="S116" t="n">
        <v>22294</v>
      </c>
      <c r="T116" t="n">
        <v>30449</v>
      </c>
      <c r="U116" t="n">
        <v>37207</v>
      </c>
      <c r="V116" t="n">
        <v>39500</v>
      </c>
      <c r="W116" t="n">
        <v>38435</v>
      </c>
      <c r="X116" t="n">
        <v>36272</v>
      </c>
      <c r="Y116" t="n">
        <v>28419</v>
      </c>
      <c r="Z116" t="n">
        <v>13589</v>
      </c>
      <c r="AA116" t="n">
        <v>2924</v>
      </c>
      <c r="AB116" t="n">
        <v>277</v>
      </c>
      <c r="AC116" t="n">
        <v>11</v>
      </c>
    </row>
    <row r="117" ht="13.5" customHeight="1" thickBot="1">
      <c r="A117" t="n">
        <v>2015</v>
      </c>
      <c r="B117" t="n">
        <v>275914</v>
      </c>
      <c r="C117" t="n">
        <v>40</v>
      </c>
      <c r="D117" t="n">
        <v>42</v>
      </c>
      <c r="E117" t="n">
        <v>47</v>
      </c>
      <c r="F117" t="n">
        <v>49</v>
      </c>
      <c r="G117" t="n">
        <v>35</v>
      </c>
      <c r="H117" t="n">
        <v>213</v>
      </c>
      <c r="I117" t="n">
        <v>204</v>
      </c>
      <c r="J117" t="n">
        <v>192</v>
      </c>
      <c r="K117" t="n">
        <v>278</v>
      </c>
      <c r="L117" t="n">
        <v>434</v>
      </c>
      <c r="M117" t="n">
        <v>595</v>
      </c>
      <c r="N117" t="n">
        <v>906</v>
      </c>
      <c r="O117" t="n">
        <v>1330</v>
      </c>
      <c r="P117" t="n">
        <v>2418</v>
      </c>
      <c r="Q117" t="n">
        <v>5155</v>
      </c>
      <c r="R117" t="n">
        <v>12086</v>
      </c>
      <c r="S117" t="n">
        <v>22268</v>
      </c>
      <c r="T117" t="n">
        <v>30848</v>
      </c>
      <c r="U117" t="n">
        <v>38650</v>
      </c>
      <c r="V117" t="n">
        <v>40172</v>
      </c>
      <c r="W117" t="n">
        <v>38417</v>
      </c>
      <c r="X117" t="n">
        <v>35916</v>
      </c>
      <c r="Y117" t="n">
        <v>28259</v>
      </c>
      <c r="Z117" t="n">
        <v>14153</v>
      </c>
      <c r="AA117" t="n">
        <v>3132</v>
      </c>
      <c r="AB117" t="n">
        <v>280</v>
      </c>
      <c r="AC117" t="n">
        <v>8</v>
      </c>
    </row>
    <row r="118" ht="13.5" customHeight="1" thickBot="1">
      <c r="A118" t="n">
        <v>2016</v>
      </c>
      <c r="B118" t="n">
        <v>275669</v>
      </c>
      <c r="C118" t="n">
        <v>44</v>
      </c>
      <c r="D118" t="n">
        <v>40</v>
      </c>
      <c r="E118" t="n">
        <v>42</v>
      </c>
      <c r="F118" t="n">
        <v>52</v>
      </c>
      <c r="G118" t="n">
        <v>41</v>
      </c>
      <c r="H118" t="n">
        <v>219</v>
      </c>
      <c r="I118" t="n">
        <v>219</v>
      </c>
      <c r="J118" t="n">
        <v>205</v>
      </c>
      <c r="K118" t="n">
        <v>317</v>
      </c>
      <c r="L118" t="n">
        <v>427</v>
      </c>
      <c r="M118" t="n">
        <v>600</v>
      </c>
      <c r="N118" t="n">
        <v>896</v>
      </c>
      <c r="O118" t="n">
        <v>1334</v>
      </c>
      <c r="P118" t="n">
        <v>2337</v>
      </c>
      <c r="Q118" t="n">
        <v>4930</v>
      </c>
      <c r="R118" t="n">
        <v>11297</v>
      </c>
      <c r="S118" t="n">
        <v>21555</v>
      </c>
      <c r="T118" t="n">
        <v>30768</v>
      </c>
      <c r="U118" t="n">
        <v>39339</v>
      </c>
      <c r="V118" t="n">
        <v>40203</v>
      </c>
      <c r="W118" t="n">
        <v>38840</v>
      </c>
      <c r="X118" t="n">
        <v>35439</v>
      </c>
      <c r="Y118" t="n">
        <v>28682</v>
      </c>
      <c r="Z118" t="n">
        <v>14290</v>
      </c>
      <c r="AA118" t="n">
        <v>3435</v>
      </c>
      <c r="AB118" t="n">
        <v>332</v>
      </c>
      <c r="AC118" t="n">
        <v>5</v>
      </c>
    </row>
    <row r="119" ht="13.5" customHeight="1" thickBot="1">
      <c r="A119" t="n">
        <v>2017</v>
      </c>
      <c r="B119" t="n">
        <v>276106</v>
      </c>
      <c r="C119" t="n">
        <v>31</v>
      </c>
      <c r="D119" t="n">
        <v>36</v>
      </c>
      <c r="E119" t="n">
        <v>40</v>
      </c>
      <c r="F119" t="n">
        <v>46</v>
      </c>
      <c r="G119" t="n">
        <v>35</v>
      </c>
      <c r="H119" t="n">
        <v>188</v>
      </c>
      <c r="I119" t="n">
        <v>178</v>
      </c>
      <c r="J119" t="n">
        <v>204</v>
      </c>
      <c r="K119" t="n">
        <v>270</v>
      </c>
      <c r="L119" t="n">
        <v>413</v>
      </c>
      <c r="M119" t="n">
        <v>552</v>
      </c>
      <c r="N119" t="n">
        <v>798</v>
      </c>
      <c r="O119" t="n">
        <v>1403</v>
      </c>
      <c r="P119" t="n">
        <v>2339</v>
      </c>
      <c r="Q119" t="n">
        <v>4858</v>
      </c>
      <c r="R119" t="n">
        <v>10538</v>
      </c>
      <c r="S119" t="n">
        <v>20686</v>
      </c>
      <c r="T119" t="n">
        <v>30818</v>
      </c>
      <c r="U119" t="n">
        <v>38322</v>
      </c>
      <c r="V119" t="n">
        <v>42080</v>
      </c>
      <c r="W119" t="n">
        <v>39640</v>
      </c>
      <c r="X119" t="n">
        <v>35764</v>
      </c>
      <c r="Y119" t="n">
        <v>28348</v>
      </c>
      <c r="Z119" t="n">
        <v>14718</v>
      </c>
      <c r="AA119" t="n">
        <v>3635</v>
      </c>
      <c r="AB119" t="n">
        <v>344</v>
      </c>
      <c r="AC119" t="n">
        <v>10</v>
      </c>
    </row>
    <row r="120" ht="13.5" customHeight="1" thickBot="1">
      <c r="A120" t="n">
        <v>2018</v>
      </c>
      <c r="B120" t="n">
        <v>276257</v>
      </c>
      <c r="C120" t="n">
        <v>33</v>
      </c>
      <c r="D120" t="n">
        <v>32</v>
      </c>
      <c r="E120" t="n">
        <v>25</v>
      </c>
      <c r="F120" t="n">
        <v>32</v>
      </c>
      <c r="G120" t="n">
        <v>50</v>
      </c>
      <c r="H120" t="n">
        <v>172</v>
      </c>
      <c r="I120" t="n">
        <v>169</v>
      </c>
      <c r="J120" t="n">
        <v>218</v>
      </c>
      <c r="K120" t="n">
        <v>316</v>
      </c>
      <c r="L120" t="n">
        <v>388</v>
      </c>
      <c r="M120" t="n">
        <v>548</v>
      </c>
      <c r="N120" t="n">
        <v>860</v>
      </c>
      <c r="O120" t="n">
        <v>1410</v>
      </c>
      <c r="P120" t="n">
        <v>2166</v>
      </c>
      <c r="Q120" t="n">
        <v>4769</v>
      </c>
      <c r="R120" t="n">
        <v>9754</v>
      </c>
      <c r="S120" t="n">
        <v>20303</v>
      </c>
      <c r="T120" t="n">
        <v>30977</v>
      </c>
      <c r="U120" t="n">
        <v>37760</v>
      </c>
      <c r="V120" t="n">
        <v>42730</v>
      </c>
      <c r="W120" t="n">
        <v>40740</v>
      </c>
      <c r="X120" t="n">
        <v>35915</v>
      </c>
      <c r="Y120" t="n">
        <v>28248</v>
      </c>
      <c r="Z120" t="n">
        <v>14670</v>
      </c>
      <c r="AA120" t="n">
        <v>3801</v>
      </c>
      <c r="AB120" t="n">
        <v>338</v>
      </c>
      <c r="AC120" t="n">
        <v>5</v>
      </c>
    </row>
    <row r="121" ht="13.5" customHeight="1" thickBot="1">
      <c r="A121" t="n">
        <v>2019</v>
      </c>
      <c r="B121" t="n">
        <v>275949</v>
      </c>
      <c r="C121" t="n">
        <v>41</v>
      </c>
      <c r="D121" t="n">
        <v>39</v>
      </c>
      <c r="E121" t="n">
        <v>23</v>
      </c>
      <c r="F121" t="n">
        <v>38</v>
      </c>
      <c r="G121" t="n">
        <v>36</v>
      </c>
      <c r="H121" t="n">
        <v>177</v>
      </c>
      <c r="I121" t="n">
        <v>161</v>
      </c>
      <c r="J121" t="n">
        <v>183</v>
      </c>
      <c r="K121" t="n">
        <v>298</v>
      </c>
      <c r="L121" t="n">
        <v>385</v>
      </c>
      <c r="M121" t="n">
        <v>606</v>
      </c>
      <c r="N121" t="n">
        <v>788</v>
      </c>
      <c r="O121" t="n">
        <v>1352</v>
      </c>
      <c r="P121" t="n">
        <v>2217</v>
      </c>
      <c r="Q121" t="n">
        <v>4615</v>
      </c>
      <c r="R121" t="n">
        <v>9171</v>
      </c>
      <c r="S121" t="n">
        <v>19062</v>
      </c>
      <c r="T121" t="n">
        <v>30637</v>
      </c>
      <c r="U121" t="n">
        <v>38011</v>
      </c>
      <c r="V121" t="n">
        <v>43262</v>
      </c>
      <c r="W121" t="n">
        <v>41828</v>
      </c>
      <c r="X121" t="n">
        <v>36255</v>
      </c>
      <c r="Y121" t="n">
        <v>27802</v>
      </c>
      <c r="Z121" t="n">
        <v>14875</v>
      </c>
      <c r="AA121" t="n">
        <v>3875</v>
      </c>
      <c r="AB121" t="n">
        <v>380</v>
      </c>
      <c r="AC121" t="n">
        <v>9</v>
      </c>
    </row>
    <row r="122" ht="13.5" customHeight="1" thickBot="1"/>
    <row r="123" ht="13.5" customHeight="1" thickBot="1"/>
    <row r="124" ht="13.5" customHeight="1" thickBot="1"/>
    <row r="125" ht="13.5" customHeight="1" thickBot="1"/>
    <row r="126" ht="13.5" customHeight="1" thickBot="1"/>
    <row r="127" ht="13.5" customHeight="1" thickBot="1"/>
    <row r="128" ht="13.5" customHeight="1" thickBot="1"/>
    <row r="129" ht="13.5" customHeight="1" thickBot="1"/>
    <row r="130" ht="13.5" customHeight="1" thickBot="1"/>
    <row r="131" ht="13.5" customHeight="1" thickBot="1"/>
    <row r="132" ht="13.5" customHeight="1" thickBot="1"/>
    <row r="133" ht="13.5" customHeight="1" thickBot="1"/>
    <row r="134" ht="13.5" customHeight="1" thickBot="1"/>
    <row r="135" ht="13.5" customHeight="1" thickBot="1"/>
    <row r="136" ht="13.5" customHeight="1" thickBot="1"/>
    <row r="137" ht="13.5" customHeight="1" thickBot="1"/>
    <row r="138" ht="13.5" customHeight="1" thickBot="1"/>
    <row r="139" ht="13.5" customHeight="1" thickBot="1"/>
    <row r="140" ht="13.5" customHeight="1" thickBot="1"/>
    <row r="141" ht="13.5" customHeight="1" thickBot="1"/>
    <row r="142" ht="13.5" customHeight="1" thickBot="1"/>
    <row r="143" ht="13.5" customHeight="1" thickBot="1"/>
    <row r="144" ht="13.5" customHeight="1" thickBot="1"/>
    <row r="145" ht="13.5" customHeight="1" thickBot="1"/>
    <row r="146" ht="13.5" customHeight="1" thickBot="1"/>
    <row r="147" ht="13.5" customHeight="1" thickBot="1"/>
    <row r="148" ht="13.5" customHeight="1" thickBot="1"/>
    <row r="149" ht="13.5" customHeight="1" thickBot="1"/>
    <row r="150" ht="13.5" customHeight="1" thickBot="1"/>
    <row r="151" ht="13.5" customHeight="1" thickBot="1"/>
    <row r="152" ht="13.5" customHeight="1" thickBot="1"/>
    <row r="153" ht="13.5" customHeight="1" thickBot="1"/>
    <row r="154" ht="13.5" customHeight="1" thickBot="1"/>
    <row r="155" ht="13.5" customHeight="1" thickBot="1"/>
    <row r="156" ht="13.5" customHeight="1" thickBot="1"/>
    <row r="157" ht="13.5" customHeight="1" thickBot="1"/>
    <row r="158" ht="13.5" customHeight="1" thickBot="1"/>
    <row r="159" ht="13.5" customHeight="1" thickBot="1"/>
    <row r="160" ht="13.5" customHeight="1" thickBot="1"/>
    <row r="161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AD121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8" t="inlineStr">
        <is>
          <t>Mortality by all Forms of Death</t>
        </is>
      </c>
      <c r="B1" s="48" t="inlineStr">
        <is>
          <t xml:space="preserve">Total </t>
        </is>
      </c>
      <c r="C1" s="48" t="inlineStr">
        <is>
          <t>under one year</t>
        </is>
      </c>
      <c r="D1" s="48" t="inlineStr">
        <is>
          <t>1 year</t>
        </is>
      </c>
      <c r="E1" s="48" t="inlineStr">
        <is>
          <t>2 years</t>
        </is>
      </c>
      <c r="F1" s="48" t="inlineStr">
        <is>
          <t>3 years</t>
        </is>
      </c>
      <c r="G1" s="48" t="inlineStr">
        <is>
          <t>4 years</t>
        </is>
      </c>
      <c r="H1" s="48" t="inlineStr">
        <is>
          <t>under 5 years</t>
        </is>
      </c>
      <c r="I1" s="48" t="inlineStr">
        <is>
          <t>5-9 years</t>
        </is>
      </c>
      <c r="J1" s="48" t="inlineStr">
        <is>
          <t>10-14 years</t>
        </is>
      </c>
      <c r="K1" s="48" t="inlineStr">
        <is>
          <t>15-19 years</t>
        </is>
      </c>
      <c r="L1" s="48" t="inlineStr">
        <is>
          <t>20-24 years</t>
        </is>
      </c>
      <c r="M1" s="48" t="inlineStr">
        <is>
          <t>25-29 years</t>
        </is>
      </c>
      <c r="N1" s="48" t="inlineStr">
        <is>
          <t>30-34 years</t>
        </is>
      </c>
      <c r="O1" s="48" t="inlineStr">
        <is>
          <t xml:space="preserve">35-39 years </t>
        </is>
      </c>
      <c r="P1" s="48" t="inlineStr">
        <is>
          <t>40-44 years</t>
        </is>
      </c>
      <c r="Q1" s="48" t="inlineStr">
        <is>
          <t>45-49 years</t>
        </is>
      </c>
      <c r="R1" s="48" t="inlineStr">
        <is>
          <t xml:space="preserve">50-54 years </t>
        </is>
      </c>
      <c r="S1" s="48" t="inlineStr">
        <is>
          <t>55-59 years</t>
        </is>
      </c>
      <c r="T1" s="48" t="inlineStr">
        <is>
          <t>60-64 years</t>
        </is>
      </c>
      <c r="U1" s="48" t="inlineStr">
        <is>
          <t>65-69 years</t>
        </is>
      </c>
      <c r="V1" s="48" t="inlineStr">
        <is>
          <t>70-74 years</t>
        </is>
      </c>
      <c r="W1" s="48" t="inlineStr">
        <is>
          <t>75-79 years</t>
        </is>
      </c>
      <c r="X1" s="48" t="inlineStr">
        <is>
          <t>80-84 years</t>
        </is>
      </c>
      <c r="Y1" s="48" t="inlineStr">
        <is>
          <t>85-89 years</t>
        </is>
      </c>
      <c r="Z1" s="48" t="inlineStr">
        <is>
          <t>90-94 years</t>
        </is>
      </c>
      <c r="AA1" s="48" t="inlineStr">
        <is>
          <t>95-99 years</t>
        </is>
      </c>
      <c r="AB1" s="48" t="inlineStr">
        <is>
          <t>100+ years</t>
        </is>
      </c>
      <c r="AC1" s="48" t="n"/>
      <c r="AD1" s="39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L91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 t="inlineStr">
        <is>
          <t>Mortality by all Neoplasms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8009.7877</v>
      </c>
      <c r="C2" t="n">
        <v>28.0181</v>
      </c>
      <c r="D2" t="n">
        <v>16.1271</v>
      </c>
      <c r="E2" t="n">
        <v>14.4493</v>
      </c>
      <c r="F2" t="n">
        <v>12.2449</v>
      </c>
      <c r="G2" t="n">
        <v>8.116099999999999</v>
      </c>
      <c r="H2" t="n">
        <v>78.9555</v>
      </c>
      <c r="I2" t="n">
        <v>31.2545</v>
      </c>
      <c r="J2" t="n">
        <v>33.1697</v>
      </c>
      <c r="K2" t="n">
        <v>38.3141</v>
      </c>
      <c r="L2" t="n">
        <v>67.8445</v>
      </c>
      <c r="M2" t="n">
        <v>98.3747</v>
      </c>
      <c r="N2" t="n">
        <v>184.8585</v>
      </c>
      <c r="O2" t="n">
        <v>278.0349</v>
      </c>
      <c r="P2" t="n">
        <v>436.8538</v>
      </c>
      <c r="Q2" t="n">
        <v>600.4315</v>
      </c>
      <c r="R2" t="n">
        <v>844.7075</v>
      </c>
      <c r="S2" t="n">
        <v>966.2428</v>
      </c>
      <c r="T2" t="n">
        <v>1059.0802</v>
      </c>
      <c r="U2" t="n">
        <v>1068.1835</v>
      </c>
      <c r="V2" t="n">
        <v>996.3084</v>
      </c>
      <c r="W2" t="n">
        <v>680.9367999999999</v>
      </c>
      <c r="X2" t="n">
        <v>346.518</v>
      </c>
      <c r="Y2" t="n">
        <v>145.235</v>
      </c>
      <c r="Z2" t="n">
        <v>35.3791</v>
      </c>
      <c r="AA2" t="n">
        <v>19.1045</v>
      </c>
    </row>
    <row r="3">
      <c r="A3" t="n">
        <v>1901</v>
      </c>
      <c r="B3" t="n">
        <v>8442.6258</v>
      </c>
      <c r="C3" t="n">
        <v>26.511</v>
      </c>
      <c r="D3" t="n">
        <v>10.6107</v>
      </c>
      <c r="E3" t="n">
        <v>16.422</v>
      </c>
      <c r="F3" t="n">
        <v>13.2185</v>
      </c>
      <c r="G3" t="n">
        <v>14.1811</v>
      </c>
      <c r="H3" t="n">
        <v>80.94329999999999</v>
      </c>
      <c r="I3" t="n">
        <v>29.2103</v>
      </c>
      <c r="J3" t="n">
        <v>19.0916</v>
      </c>
      <c r="K3" t="n">
        <v>36.2818</v>
      </c>
      <c r="L3" t="n">
        <v>66.80629999999999</v>
      </c>
      <c r="M3" t="n">
        <v>108.4988</v>
      </c>
      <c r="N3" t="n">
        <v>172.6225</v>
      </c>
      <c r="O3" t="n">
        <v>295.243</v>
      </c>
      <c r="P3" t="n">
        <v>516.6887</v>
      </c>
      <c r="Q3" t="n">
        <v>704.8607</v>
      </c>
      <c r="R3" t="n">
        <v>879.3594000000001</v>
      </c>
      <c r="S3" t="n">
        <v>1038.2352</v>
      </c>
      <c r="T3" t="n">
        <v>1098.948</v>
      </c>
      <c r="U3" t="n">
        <v>1125.5834</v>
      </c>
      <c r="V3" t="n">
        <v>981.2877999999999</v>
      </c>
      <c r="W3" t="n">
        <v>678.5590999999999</v>
      </c>
      <c r="X3" t="n">
        <v>366.979</v>
      </c>
      <c r="Y3" t="n">
        <v>167.2774</v>
      </c>
      <c r="Z3" t="n">
        <v>43.4523</v>
      </c>
      <c r="AA3" t="n">
        <v>32.6973</v>
      </c>
    </row>
    <row r="4" customFormat="1" s="28">
      <c r="A4" t="n">
        <v>1902</v>
      </c>
      <c r="B4" t="n">
        <v>8452.8033</v>
      </c>
      <c r="C4" t="n">
        <v>27.7933</v>
      </c>
      <c r="D4" t="n">
        <v>8.4932</v>
      </c>
      <c r="E4" t="n">
        <v>16.4265</v>
      </c>
      <c r="F4" t="n">
        <v>15.2423</v>
      </c>
      <c r="G4" t="n">
        <v>8.100899999999999</v>
      </c>
      <c r="H4" t="n">
        <v>76.0561</v>
      </c>
      <c r="I4" t="n">
        <v>31.2238</v>
      </c>
      <c r="J4" t="n">
        <v>29.1305</v>
      </c>
      <c r="K4" t="n">
        <v>50.3762</v>
      </c>
      <c r="L4" t="n">
        <v>56.6598</v>
      </c>
      <c r="M4" t="n">
        <v>105.386</v>
      </c>
      <c r="N4" t="n">
        <v>170.5405</v>
      </c>
      <c r="O4" t="n">
        <v>307.3528</v>
      </c>
      <c r="P4" t="n">
        <v>509.2808</v>
      </c>
      <c r="Q4" t="n">
        <v>658.0765</v>
      </c>
      <c r="R4" t="n">
        <v>918.6425</v>
      </c>
      <c r="S4" t="n">
        <v>1028.5421</v>
      </c>
      <c r="T4" t="n">
        <v>1187.233</v>
      </c>
      <c r="U4" t="n">
        <v>1122.4422</v>
      </c>
      <c r="V4" t="n">
        <v>942.6361000000001</v>
      </c>
      <c r="W4" t="n">
        <v>678.2882</v>
      </c>
      <c r="X4" t="n">
        <v>378.8737</v>
      </c>
      <c r="Y4" t="n">
        <v>144.2804</v>
      </c>
      <c r="Z4" t="n">
        <v>51.0141</v>
      </c>
      <c r="AA4" t="n">
        <v>6.7679</v>
      </c>
    </row>
    <row r="5" customFormat="1" s="28">
      <c r="A5" t="n">
        <v>1903</v>
      </c>
      <c r="B5" t="n">
        <v>9167.217699999999</v>
      </c>
      <c r="C5" t="n">
        <v>23.5818</v>
      </c>
      <c r="D5" t="n">
        <v>13.742</v>
      </c>
      <c r="E5" t="n">
        <v>13.3266</v>
      </c>
      <c r="F5" t="n">
        <v>15.2387</v>
      </c>
      <c r="G5" t="n">
        <v>10.1099</v>
      </c>
      <c r="H5" t="n">
        <v>75.9988</v>
      </c>
      <c r="I5" t="n">
        <v>33.2372</v>
      </c>
      <c r="J5" t="n">
        <v>26.1269</v>
      </c>
      <c r="K5" t="n">
        <v>54.4225</v>
      </c>
      <c r="L5" t="n">
        <v>67.798</v>
      </c>
      <c r="M5" t="n">
        <v>103.4061</v>
      </c>
      <c r="N5" t="n">
        <v>162.457</v>
      </c>
      <c r="O5" t="n">
        <v>344.0563</v>
      </c>
      <c r="P5" t="n">
        <v>519.5688</v>
      </c>
      <c r="Q5" t="n">
        <v>745.6246</v>
      </c>
      <c r="R5" t="n">
        <v>969.4702</v>
      </c>
      <c r="S5" t="n">
        <v>1135.1859</v>
      </c>
      <c r="T5" t="n">
        <v>1267.3318</v>
      </c>
      <c r="U5" t="n">
        <v>1253.659</v>
      </c>
      <c r="V5" t="n">
        <v>1070.7465</v>
      </c>
      <c r="W5" t="n">
        <v>712.0829</v>
      </c>
      <c r="X5" t="n">
        <v>412.6167</v>
      </c>
      <c r="Y5" t="n">
        <v>155.1447</v>
      </c>
      <c r="Z5" t="n">
        <v>44.4647</v>
      </c>
      <c r="AA5" t="n">
        <v>13.8189</v>
      </c>
    </row>
    <row r="6" customFormat="1" s="28">
      <c r="A6" t="n">
        <v>1904</v>
      </c>
      <c r="B6" t="n">
        <v>9673.313700000001</v>
      </c>
      <c r="C6" t="n">
        <v>34.5847</v>
      </c>
      <c r="D6" t="n">
        <v>9.5151</v>
      </c>
      <c r="E6" t="n">
        <v>9.2195</v>
      </c>
      <c r="F6" t="n">
        <v>17.261</v>
      </c>
      <c r="G6" t="n">
        <v>11.1288</v>
      </c>
      <c r="H6" t="n">
        <v>81.70910000000001</v>
      </c>
      <c r="I6" t="n">
        <v>29.1992</v>
      </c>
      <c r="J6" t="n">
        <v>29.1459</v>
      </c>
      <c r="K6" t="n">
        <v>55.4365</v>
      </c>
      <c r="L6" t="n">
        <v>82.9736</v>
      </c>
      <c r="M6" t="n">
        <v>93.2577</v>
      </c>
      <c r="N6" t="n">
        <v>211.2972</v>
      </c>
      <c r="O6" t="n">
        <v>298.4761</v>
      </c>
      <c r="P6" t="n">
        <v>518.9621</v>
      </c>
      <c r="Q6" t="n">
        <v>747.689</v>
      </c>
      <c r="R6" t="n">
        <v>993.242</v>
      </c>
      <c r="S6" t="n">
        <v>1222.5211</v>
      </c>
      <c r="T6" t="n">
        <v>1421.5577</v>
      </c>
      <c r="U6" t="n">
        <v>1323.706</v>
      </c>
      <c r="V6" t="n">
        <v>1151.1149</v>
      </c>
      <c r="W6" t="n">
        <v>765.4574</v>
      </c>
      <c r="X6" t="n">
        <v>418.9921</v>
      </c>
      <c r="Y6" t="n">
        <v>158.7482</v>
      </c>
      <c r="Z6" t="n">
        <v>59.9304</v>
      </c>
      <c r="AA6" t="n">
        <v>9.897600000000001</v>
      </c>
    </row>
    <row r="7" customFormat="1" s="28">
      <c r="A7" t="n">
        <v>1905</v>
      </c>
      <c r="B7" t="n">
        <v>10036.1223</v>
      </c>
      <c r="C7" t="n">
        <v>30.7014</v>
      </c>
      <c r="D7" t="n">
        <v>9.505100000000001</v>
      </c>
      <c r="E7" t="n">
        <v>12.2798</v>
      </c>
      <c r="F7" t="n">
        <v>10.1395</v>
      </c>
      <c r="G7" t="n">
        <v>13.1337</v>
      </c>
      <c r="H7" t="n">
        <v>75.7595</v>
      </c>
      <c r="I7" t="n">
        <v>33.2095</v>
      </c>
      <c r="J7" t="n">
        <v>26.1211</v>
      </c>
      <c r="K7" t="n">
        <v>56.4239</v>
      </c>
      <c r="L7" t="n">
        <v>90.0232</v>
      </c>
      <c r="M7" t="n">
        <v>100.2806</v>
      </c>
      <c r="N7" t="n">
        <v>195.9108</v>
      </c>
      <c r="O7" t="n">
        <v>339.0521</v>
      </c>
      <c r="P7" t="n">
        <v>570.317</v>
      </c>
      <c r="Q7" t="n">
        <v>803.8077</v>
      </c>
      <c r="R7" t="n">
        <v>1025.1647</v>
      </c>
      <c r="S7" t="n">
        <v>1216.2212</v>
      </c>
      <c r="T7" t="n">
        <v>1390.0939</v>
      </c>
      <c r="U7" t="n">
        <v>1398.0591</v>
      </c>
      <c r="V7" t="n">
        <v>1129.4914</v>
      </c>
      <c r="W7" t="n">
        <v>845.191</v>
      </c>
      <c r="X7" t="n">
        <v>479.0672</v>
      </c>
      <c r="Y7" t="n">
        <v>193.0495</v>
      </c>
      <c r="Z7" t="n">
        <v>48.0938</v>
      </c>
      <c r="AA7" t="n">
        <v>20.7852</v>
      </c>
    </row>
    <row r="8">
      <c r="A8" t="n">
        <v>1906</v>
      </c>
      <c r="B8" t="n">
        <v>11954.4798</v>
      </c>
      <c r="C8" t="n">
        <v>33.8266</v>
      </c>
      <c r="D8" t="n">
        <v>11.5125</v>
      </c>
      <c r="E8" t="n">
        <v>14.2655</v>
      </c>
      <c r="F8" t="n">
        <v>20.2246</v>
      </c>
      <c r="G8" t="n">
        <v>13.1052</v>
      </c>
      <c r="H8" t="n">
        <v>92.93429999999999</v>
      </c>
      <c r="I8" t="n">
        <v>43.2142</v>
      </c>
      <c r="J8" t="n">
        <v>26.0935</v>
      </c>
      <c r="K8" t="n">
        <v>63.3896</v>
      </c>
      <c r="L8" t="n">
        <v>95.8549</v>
      </c>
      <c r="M8" t="n">
        <v>130.2906</v>
      </c>
      <c r="N8" t="n">
        <v>220.4971</v>
      </c>
      <c r="O8" t="n">
        <v>380.2344</v>
      </c>
      <c r="P8" t="n">
        <v>635.7187</v>
      </c>
      <c r="Q8" t="n">
        <v>910.2519</v>
      </c>
      <c r="R8" t="n">
        <v>1287.1229</v>
      </c>
      <c r="S8" t="n">
        <v>1481.8007</v>
      </c>
      <c r="T8" t="n">
        <v>1645.0001</v>
      </c>
      <c r="U8" t="n">
        <v>1677.0556</v>
      </c>
      <c r="V8" t="n">
        <v>1472.9951</v>
      </c>
      <c r="W8" t="n">
        <v>953.8363000000001</v>
      </c>
      <c r="X8" t="n">
        <v>527.7104</v>
      </c>
      <c r="Y8" t="n">
        <v>255.9354</v>
      </c>
      <c r="Z8" t="n">
        <v>37.9805</v>
      </c>
      <c r="AA8" t="n">
        <v>16.5637</v>
      </c>
    </row>
    <row r="9" customFormat="1" s="28">
      <c r="A9" t="n">
        <v>1907</v>
      </c>
      <c r="B9" t="n">
        <v>12713.6416</v>
      </c>
      <c r="C9" t="n">
        <v>26.0912</v>
      </c>
      <c r="D9" t="n">
        <v>19.8204</v>
      </c>
      <c r="E9" t="n">
        <v>22.3986</v>
      </c>
      <c r="F9" t="n">
        <v>15.1745</v>
      </c>
      <c r="G9" t="n">
        <v>7.0564</v>
      </c>
      <c r="H9" t="n">
        <v>90.541</v>
      </c>
      <c r="I9" t="n">
        <v>29.1415</v>
      </c>
      <c r="J9" t="n">
        <v>46.1676</v>
      </c>
      <c r="K9" t="n">
        <v>61.386</v>
      </c>
      <c r="L9" t="n">
        <v>107</v>
      </c>
      <c r="M9" t="n">
        <v>132.351</v>
      </c>
      <c r="N9" t="n">
        <v>246.9452</v>
      </c>
      <c r="O9" t="n">
        <v>364.2378</v>
      </c>
      <c r="P9" t="n">
        <v>674.9186999999999</v>
      </c>
      <c r="Q9" t="n">
        <v>1022.3838</v>
      </c>
      <c r="R9" t="n">
        <v>1335.8989</v>
      </c>
      <c r="S9" t="n">
        <v>1610.311</v>
      </c>
      <c r="T9" t="n">
        <v>1780.8208</v>
      </c>
      <c r="U9" t="n">
        <v>1784.632</v>
      </c>
      <c r="V9" t="n">
        <v>1487.1208</v>
      </c>
      <c r="W9" t="n">
        <v>1047.2055</v>
      </c>
      <c r="X9" t="n">
        <v>562.4779</v>
      </c>
      <c r="Y9" t="n">
        <v>234.6554</v>
      </c>
      <c r="Z9" t="n">
        <v>73.2337</v>
      </c>
      <c r="AA9" t="n">
        <v>22.2129</v>
      </c>
    </row>
    <row r="10" customFormat="1" s="28">
      <c r="A10" t="n">
        <v>1908</v>
      </c>
      <c r="B10" t="n">
        <v>13945.3773</v>
      </c>
      <c r="C10" t="n">
        <v>24.4582</v>
      </c>
      <c r="D10" t="n">
        <v>14.5477</v>
      </c>
      <c r="E10" t="n">
        <v>23.3905</v>
      </c>
      <c r="F10" t="n">
        <v>16.1651</v>
      </c>
      <c r="G10" t="n">
        <v>11.0805</v>
      </c>
      <c r="H10" t="n">
        <v>89.642</v>
      </c>
      <c r="I10" t="n">
        <v>31.1422</v>
      </c>
      <c r="J10" t="n">
        <v>32.1012</v>
      </c>
      <c r="K10" t="n">
        <v>71.3789</v>
      </c>
      <c r="L10" t="n">
        <v>108.8486</v>
      </c>
      <c r="M10" t="n">
        <v>173.49</v>
      </c>
      <c r="N10" t="n">
        <v>227.2765</v>
      </c>
      <c r="O10" t="n">
        <v>421.0043</v>
      </c>
      <c r="P10" t="n">
        <v>662.0951</v>
      </c>
      <c r="Q10" t="n">
        <v>1117.2885</v>
      </c>
      <c r="R10" t="n">
        <v>1419.0578</v>
      </c>
      <c r="S10" t="n">
        <v>1804.6659</v>
      </c>
      <c r="T10" t="n">
        <v>1997.2835</v>
      </c>
      <c r="U10" t="n">
        <v>1952.4934</v>
      </c>
      <c r="V10" t="n">
        <v>1607.9732</v>
      </c>
      <c r="W10" t="n">
        <v>1257.1998</v>
      </c>
      <c r="X10" t="n">
        <v>617.428</v>
      </c>
      <c r="Y10" t="n">
        <v>249.3878</v>
      </c>
      <c r="Z10" t="n">
        <v>75.42659999999999</v>
      </c>
      <c r="AA10" t="n">
        <v>30.194</v>
      </c>
    </row>
    <row r="11" customFormat="1" s="28">
      <c r="A11" t="n">
        <v>1909</v>
      </c>
      <c r="B11" t="n">
        <v>15912.5086</v>
      </c>
      <c r="C11" t="n">
        <v>37.1356</v>
      </c>
      <c r="D11" t="n">
        <v>12.4486</v>
      </c>
      <c r="E11" t="n">
        <v>20.3054</v>
      </c>
      <c r="F11" t="n">
        <v>20.1852</v>
      </c>
      <c r="G11" t="n">
        <v>18.1187</v>
      </c>
      <c r="H11" t="n">
        <v>108.1936</v>
      </c>
      <c r="I11" t="n">
        <v>45.1854</v>
      </c>
      <c r="J11" t="n">
        <v>43.1244</v>
      </c>
      <c r="K11" t="n">
        <v>64.3002</v>
      </c>
      <c r="L11" t="n">
        <v>134.9147</v>
      </c>
      <c r="M11" t="n">
        <v>179.4024</v>
      </c>
      <c r="N11" t="n">
        <v>246.2399</v>
      </c>
      <c r="O11" t="n">
        <v>482.2585</v>
      </c>
      <c r="P11" t="n">
        <v>757.6526</v>
      </c>
      <c r="Q11" t="n">
        <v>1159.4237</v>
      </c>
      <c r="R11" t="n">
        <v>1663.7534</v>
      </c>
      <c r="S11" t="n">
        <v>1921.3674</v>
      </c>
      <c r="T11" t="n">
        <v>2248.8101</v>
      </c>
      <c r="U11" t="n">
        <v>2266.2684</v>
      </c>
      <c r="V11" t="n">
        <v>1994.4946</v>
      </c>
      <c r="W11" t="n">
        <v>1433.0287</v>
      </c>
      <c r="X11" t="n">
        <v>742.7709</v>
      </c>
      <c r="Y11" t="n">
        <v>311.2407</v>
      </c>
      <c r="Z11" t="n">
        <v>83.39579999999999</v>
      </c>
      <c r="AA11" t="n">
        <v>22.5359</v>
      </c>
      <c r="AB11" t="n">
        <v>4.1471</v>
      </c>
    </row>
    <row r="12" customFormat="1" s="28">
      <c r="A12" t="n">
        <v>1910</v>
      </c>
      <c r="B12" t="n">
        <v>18051.1308</v>
      </c>
      <c r="C12" t="n">
        <v>54.1821</v>
      </c>
      <c r="D12" t="n">
        <v>26.9887</v>
      </c>
      <c r="E12" t="n">
        <v>49.8023</v>
      </c>
      <c r="F12" t="n">
        <v>24.2291</v>
      </c>
      <c r="G12" t="n">
        <v>30.2059</v>
      </c>
      <c r="H12" t="n">
        <v>185.4082</v>
      </c>
      <c r="I12" t="n">
        <v>73.3078</v>
      </c>
      <c r="J12" t="n">
        <v>72.2046</v>
      </c>
      <c r="K12" t="n">
        <v>104.4964</v>
      </c>
      <c r="L12" t="n">
        <v>158.1074</v>
      </c>
      <c r="M12" t="n">
        <v>227.8204</v>
      </c>
      <c r="N12" t="n">
        <v>333.1051</v>
      </c>
      <c r="O12" t="n">
        <v>516.7982</v>
      </c>
      <c r="P12" t="n">
        <v>888.5753999999999</v>
      </c>
      <c r="Q12" t="n">
        <v>1347.4348</v>
      </c>
      <c r="R12" t="n">
        <v>1865.8561</v>
      </c>
      <c r="S12" t="n">
        <v>2123.4301</v>
      </c>
      <c r="T12" t="n">
        <v>2524.8787</v>
      </c>
      <c r="U12" t="n">
        <v>2532.2566</v>
      </c>
      <c r="V12" t="n">
        <v>2191.4651</v>
      </c>
      <c r="W12" t="n">
        <v>1550.0631</v>
      </c>
      <c r="X12" t="n">
        <v>867.9568</v>
      </c>
      <c r="Y12" t="n">
        <v>381.6412</v>
      </c>
      <c r="Z12" t="n">
        <v>83.2587</v>
      </c>
      <c r="AA12" t="n">
        <v>23.0661</v>
      </c>
    </row>
    <row r="13" customFormat="1" s="28">
      <c r="A13" t="n">
        <v>1911</v>
      </c>
      <c r="B13" t="n">
        <v>19212.8414</v>
      </c>
      <c r="C13" t="n">
        <v>54.9633</v>
      </c>
      <c r="D13" t="n">
        <v>38.1405</v>
      </c>
      <c r="E13" t="n">
        <v>28.3689</v>
      </c>
      <c r="F13" t="n">
        <v>33.2811</v>
      </c>
      <c r="G13" t="n">
        <v>20.1207</v>
      </c>
      <c r="H13" t="n">
        <v>174.8745</v>
      </c>
      <c r="I13" t="n">
        <v>73.2714</v>
      </c>
      <c r="J13" t="n">
        <v>61.1628</v>
      </c>
      <c r="K13" t="n">
        <v>123.5487</v>
      </c>
      <c r="L13" t="n">
        <v>171.142</v>
      </c>
      <c r="M13" t="n">
        <v>254.8985</v>
      </c>
      <c r="N13" t="n">
        <v>321.8156</v>
      </c>
      <c r="O13" t="n">
        <v>540.8051</v>
      </c>
      <c r="P13" t="n">
        <v>821.1269</v>
      </c>
      <c r="Q13" t="n">
        <v>1425.1772</v>
      </c>
      <c r="R13" t="n">
        <v>2006.6385</v>
      </c>
      <c r="S13" t="n">
        <v>2322.5584</v>
      </c>
      <c r="T13" t="n">
        <v>2662.0368</v>
      </c>
      <c r="U13" t="n">
        <v>2710.1557</v>
      </c>
      <c r="V13" t="n">
        <v>2333.3041</v>
      </c>
      <c r="W13" t="n">
        <v>1759.5953</v>
      </c>
      <c r="X13" t="n">
        <v>929.4552</v>
      </c>
      <c r="Y13" t="n">
        <v>402.1754</v>
      </c>
      <c r="Z13" t="n">
        <v>93.2473</v>
      </c>
      <c r="AA13" t="n">
        <v>17.1175</v>
      </c>
      <c r="AB13" t="n">
        <v>8.734500000000001</v>
      </c>
    </row>
    <row r="14" customFormat="1" s="28">
      <c r="A14" t="n">
        <v>1912</v>
      </c>
      <c r="B14" t="n">
        <v>20283.3011</v>
      </c>
      <c r="C14" t="n">
        <v>57.1632</v>
      </c>
      <c r="D14" t="n">
        <v>40.127</v>
      </c>
      <c r="E14" t="n">
        <v>30.3724</v>
      </c>
      <c r="F14" t="n">
        <v>46.3602</v>
      </c>
      <c r="G14" t="n">
        <v>36.2034</v>
      </c>
      <c r="H14" t="n">
        <v>210.2262</v>
      </c>
      <c r="I14" t="n">
        <v>106.3711</v>
      </c>
      <c r="J14" t="n">
        <v>94.22709999999999</v>
      </c>
      <c r="K14" t="n">
        <v>113.4849</v>
      </c>
      <c r="L14" t="n">
        <v>192.2505</v>
      </c>
      <c r="M14" t="n">
        <v>231.7122</v>
      </c>
      <c r="N14" t="n">
        <v>310.6242</v>
      </c>
      <c r="O14" t="n">
        <v>622.4185</v>
      </c>
      <c r="P14" t="n">
        <v>923.2868999999999</v>
      </c>
      <c r="Q14" t="n">
        <v>1406.5879</v>
      </c>
      <c r="R14" t="n">
        <v>2125.7404</v>
      </c>
      <c r="S14" t="n">
        <v>2515.1145</v>
      </c>
      <c r="T14" t="n">
        <v>2800.4405</v>
      </c>
      <c r="U14" t="n">
        <v>2859.6256</v>
      </c>
      <c r="V14" t="n">
        <v>2394.4965</v>
      </c>
      <c r="W14" t="n">
        <v>1838.25</v>
      </c>
      <c r="X14" t="n">
        <v>954.8976</v>
      </c>
      <c r="Y14" t="n">
        <v>404.4274</v>
      </c>
      <c r="Z14" t="n">
        <v>119.4261</v>
      </c>
      <c r="AA14" t="n">
        <v>14.2824</v>
      </c>
      <c r="AB14" t="n">
        <v>45.4104</v>
      </c>
    </row>
    <row r="15" customFormat="1" s="28">
      <c r="A15" t="n">
        <v>1913</v>
      </c>
      <c r="B15" t="n">
        <v>21956.1992</v>
      </c>
      <c r="C15" t="n">
        <v>44.6322</v>
      </c>
      <c r="D15" t="n">
        <v>39.1965</v>
      </c>
      <c r="E15" t="n">
        <v>44.6124</v>
      </c>
      <c r="F15" t="n">
        <v>43.3631</v>
      </c>
      <c r="G15" t="n">
        <v>31.1891</v>
      </c>
      <c r="H15" t="n">
        <v>202.9934</v>
      </c>
      <c r="I15" t="n">
        <v>103.4035</v>
      </c>
      <c r="J15" t="n">
        <v>84.2152</v>
      </c>
      <c r="K15" t="n">
        <v>131.5962</v>
      </c>
      <c r="L15" t="n">
        <v>195.3152</v>
      </c>
      <c r="M15" t="n">
        <v>255.9458</v>
      </c>
      <c r="N15" t="n">
        <v>367.158</v>
      </c>
      <c r="O15" t="n">
        <v>565.9324</v>
      </c>
      <c r="P15" t="n">
        <v>1025.8033</v>
      </c>
      <c r="Q15" t="n">
        <v>1497.1654</v>
      </c>
      <c r="R15" t="n">
        <v>2291.6641</v>
      </c>
      <c r="S15" t="n">
        <v>2724.4339</v>
      </c>
      <c r="T15" t="n">
        <v>3039.4846</v>
      </c>
      <c r="U15" t="n">
        <v>3071.618</v>
      </c>
      <c r="V15" t="n">
        <v>2712.9535</v>
      </c>
      <c r="W15" t="n">
        <v>1975.174</v>
      </c>
      <c r="X15" t="n">
        <v>1094.3835</v>
      </c>
      <c r="Y15" t="n">
        <v>459.1833</v>
      </c>
      <c r="Z15" t="n">
        <v>114.2315</v>
      </c>
      <c r="AA15" t="n">
        <v>16.8022</v>
      </c>
      <c r="AB15" t="n">
        <v>26.7422</v>
      </c>
    </row>
    <row r="16" customFormat="1" s="28">
      <c r="A16" t="n">
        <v>1914</v>
      </c>
      <c r="B16" t="n">
        <v>22635.4036</v>
      </c>
      <c r="C16" t="n">
        <v>48.2059</v>
      </c>
      <c r="D16" t="n">
        <v>32.7906</v>
      </c>
      <c r="E16" t="n">
        <v>50.5253</v>
      </c>
      <c r="F16" t="n">
        <v>41.2814</v>
      </c>
      <c r="G16" t="n">
        <v>28.1383</v>
      </c>
      <c r="H16" t="n">
        <v>200.9415</v>
      </c>
      <c r="I16" t="n">
        <v>108.3504</v>
      </c>
      <c r="J16" t="n">
        <v>83.18689999999999</v>
      </c>
      <c r="K16" t="n">
        <v>130.4714</v>
      </c>
      <c r="L16" t="n">
        <v>194.082</v>
      </c>
      <c r="M16" t="n">
        <v>267.6787</v>
      </c>
      <c r="N16" t="n">
        <v>344.5048</v>
      </c>
      <c r="O16" t="n">
        <v>584.1128</v>
      </c>
      <c r="P16" t="n">
        <v>986.7335</v>
      </c>
      <c r="Q16" t="n">
        <v>1508.2714</v>
      </c>
      <c r="R16" t="n">
        <v>2341.1819</v>
      </c>
      <c r="S16" t="n">
        <v>2794.5638</v>
      </c>
      <c r="T16" t="n">
        <v>3146.3388</v>
      </c>
      <c r="U16" t="n">
        <v>3291.7954</v>
      </c>
      <c r="V16" t="n">
        <v>2949.5048</v>
      </c>
      <c r="W16" t="n">
        <v>1948.4442</v>
      </c>
      <c r="X16" t="n">
        <v>1146.9087</v>
      </c>
      <c r="Y16" t="n">
        <v>451.3717</v>
      </c>
      <c r="Z16" t="n">
        <v>134.1016</v>
      </c>
      <c r="AA16" t="n">
        <v>14.8446</v>
      </c>
      <c r="AB16" t="n">
        <v>8.014699999999999</v>
      </c>
    </row>
    <row r="17" customFormat="1" s="28">
      <c r="A17" t="n">
        <v>1915</v>
      </c>
      <c r="B17" t="n">
        <v>23937.9441</v>
      </c>
      <c r="C17" t="n">
        <v>63.8936</v>
      </c>
      <c r="D17" t="n">
        <v>46.0162</v>
      </c>
      <c r="E17" t="n">
        <v>56.5416</v>
      </c>
      <c r="F17" t="n">
        <v>36.2103</v>
      </c>
      <c r="G17" t="n">
        <v>42.1869</v>
      </c>
      <c r="H17" t="n">
        <v>244.8487</v>
      </c>
      <c r="I17" t="n">
        <v>123.363</v>
      </c>
      <c r="J17" t="n">
        <v>92.1977</v>
      </c>
      <c r="K17" t="n">
        <v>132.4635</v>
      </c>
      <c r="L17" t="n">
        <v>198.056</v>
      </c>
      <c r="M17" t="n">
        <v>269.6444</v>
      </c>
      <c r="N17" t="n">
        <v>428.054</v>
      </c>
      <c r="O17" t="n">
        <v>622.2954</v>
      </c>
      <c r="P17" t="n">
        <v>999.4684</v>
      </c>
      <c r="Q17" t="n">
        <v>1666.4294</v>
      </c>
      <c r="R17" t="n">
        <v>2397.2701</v>
      </c>
      <c r="S17" t="n">
        <v>2978.8119</v>
      </c>
      <c r="T17" t="n">
        <v>3349.896</v>
      </c>
      <c r="U17" t="n">
        <v>3374.164</v>
      </c>
      <c r="V17" t="n">
        <v>3063.8198</v>
      </c>
      <c r="W17" t="n">
        <v>2133.5901</v>
      </c>
      <c r="X17" t="n">
        <v>1214.309</v>
      </c>
      <c r="Y17" t="n">
        <v>504.4261</v>
      </c>
      <c r="Z17" t="n">
        <v>118.3951</v>
      </c>
      <c r="AA17" t="n">
        <v>20.8126</v>
      </c>
      <c r="AB17" t="n">
        <v>5.6289</v>
      </c>
    </row>
    <row r="18" customFormat="1" s="28">
      <c r="A18" t="n">
        <v>1916</v>
      </c>
      <c r="B18" t="n">
        <v>25540.7725</v>
      </c>
      <c r="C18" t="n">
        <v>57.1999</v>
      </c>
      <c r="D18" t="n">
        <v>56.4447</v>
      </c>
      <c r="E18" t="n">
        <v>35.4091</v>
      </c>
      <c r="F18" t="n">
        <v>48.3435</v>
      </c>
      <c r="G18" t="n">
        <v>39.1914</v>
      </c>
      <c r="H18" t="n">
        <v>236.5885</v>
      </c>
      <c r="I18" t="n">
        <v>117.3746</v>
      </c>
      <c r="J18" t="n">
        <v>86.19289999999999</v>
      </c>
      <c r="K18" t="n">
        <v>149.5432</v>
      </c>
      <c r="L18" t="n">
        <v>209.1536</v>
      </c>
      <c r="M18" t="n">
        <v>305.917</v>
      </c>
      <c r="N18" t="n">
        <v>396.9581</v>
      </c>
      <c r="O18" t="n">
        <v>663.9193</v>
      </c>
      <c r="P18" t="n">
        <v>1112.3277</v>
      </c>
      <c r="Q18" t="n">
        <v>1777.9604</v>
      </c>
      <c r="R18" t="n">
        <v>2563.5852</v>
      </c>
      <c r="S18" t="n">
        <v>3104.1383</v>
      </c>
      <c r="T18" t="n">
        <v>3628.1585</v>
      </c>
      <c r="U18" t="n">
        <v>3605.874</v>
      </c>
      <c r="V18" t="n">
        <v>3275.6287</v>
      </c>
      <c r="W18" t="n">
        <v>2327.1701</v>
      </c>
      <c r="X18" t="n">
        <v>1278.7338</v>
      </c>
      <c r="Y18" t="n">
        <v>529.7723</v>
      </c>
      <c r="Z18" t="n">
        <v>137.653</v>
      </c>
      <c r="AA18" t="n">
        <v>25.2337</v>
      </c>
      <c r="AB18" t="n">
        <v>8.889699999999999</v>
      </c>
    </row>
    <row r="19" customFormat="1" s="28">
      <c r="A19" t="n">
        <v>1917</v>
      </c>
      <c r="B19" t="n">
        <v>26891.621</v>
      </c>
      <c r="C19" t="n">
        <v>75.36</v>
      </c>
      <c r="D19" t="n">
        <v>51.2588</v>
      </c>
      <c r="E19" t="n">
        <v>42.4687</v>
      </c>
      <c r="F19" t="n">
        <v>40.2799</v>
      </c>
      <c r="G19" t="n">
        <v>35.1759</v>
      </c>
      <c r="H19" t="n">
        <v>244.5432</v>
      </c>
      <c r="I19" t="n">
        <v>140.4643</v>
      </c>
      <c r="J19" t="n">
        <v>102.2375</v>
      </c>
      <c r="K19" t="n">
        <v>130.4804</v>
      </c>
      <c r="L19" t="n">
        <v>210.1623</v>
      </c>
      <c r="M19" t="n">
        <v>310.992</v>
      </c>
      <c r="N19" t="n">
        <v>454.5311</v>
      </c>
      <c r="O19" t="n">
        <v>676.0782</v>
      </c>
      <c r="P19" t="n">
        <v>1114.7281</v>
      </c>
      <c r="Q19" t="n">
        <v>1774.419</v>
      </c>
      <c r="R19" t="n">
        <v>2565.6258</v>
      </c>
      <c r="S19" t="n">
        <v>3353.7282</v>
      </c>
      <c r="T19" t="n">
        <v>3893.7016</v>
      </c>
      <c r="U19" t="n">
        <v>3929.8075</v>
      </c>
      <c r="V19" t="n">
        <v>3423.7101</v>
      </c>
      <c r="W19" t="n">
        <v>2522.8718</v>
      </c>
      <c r="X19" t="n">
        <v>1350.9178</v>
      </c>
      <c r="Y19" t="n">
        <v>542.0847</v>
      </c>
      <c r="Z19" t="n">
        <v>119.9254</v>
      </c>
      <c r="AA19" t="n">
        <v>28.8041</v>
      </c>
      <c r="AB19" t="n">
        <v>1.8079</v>
      </c>
    </row>
    <row r="20" customFormat="1" s="28">
      <c r="A20" t="n">
        <v>1918</v>
      </c>
      <c r="B20" t="n">
        <v>28084.7197</v>
      </c>
      <c r="C20" t="n">
        <v>70.8289</v>
      </c>
      <c r="D20" t="n">
        <v>63.9941</v>
      </c>
      <c r="E20" t="n">
        <v>55.8317</v>
      </c>
      <c r="F20" t="n">
        <v>41.3933</v>
      </c>
      <c r="G20" t="n">
        <v>38.2729</v>
      </c>
      <c r="H20" t="n">
        <v>270.3209</v>
      </c>
      <c r="I20" t="n">
        <v>108.492</v>
      </c>
      <c r="J20" t="n">
        <v>115.4124</v>
      </c>
      <c r="K20" t="n">
        <v>134.0003</v>
      </c>
      <c r="L20" t="n">
        <v>188.8409</v>
      </c>
      <c r="M20" t="n">
        <v>302.3627</v>
      </c>
      <c r="N20" t="n">
        <v>442.6184</v>
      </c>
      <c r="O20" t="n">
        <v>742.346</v>
      </c>
      <c r="P20" t="n">
        <v>1208.11</v>
      </c>
      <c r="Q20" t="n">
        <v>1824.9089</v>
      </c>
      <c r="R20" t="n">
        <v>2801.497</v>
      </c>
      <c r="S20" t="n">
        <v>3478.5479</v>
      </c>
      <c r="T20" t="n">
        <v>3972.6222</v>
      </c>
      <c r="U20" t="n">
        <v>4059.1813</v>
      </c>
      <c r="V20" t="n">
        <v>3628.8249</v>
      </c>
      <c r="W20" t="n">
        <v>2544.7393</v>
      </c>
      <c r="X20" t="n">
        <v>1445.8722</v>
      </c>
      <c r="Y20" t="n">
        <v>621.1776</v>
      </c>
      <c r="Z20" t="n">
        <v>146.786</v>
      </c>
      <c r="AA20" t="n">
        <v>40.1191</v>
      </c>
      <c r="AB20" t="n">
        <v>7.9396</v>
      </c>
    </row>
    <row r="21" customFormat="1" s="28">
      <c r="A21" t="n">
        <v>1919</v>
      </c>
      <c r="B21" t="n">
        <v>29875.5509</v>
      </c>
      <c r="C21" t="n">
        <v>51.0804</v>
      </c>
      <c r="D21" t="n">
        <v>52.9519</v>
      </c>
      <c r="E21" t="n">
        <v>44.3888</v>
      </c>
      <c r="F21" t="n">
        <v>58.3566</v>
      </c>
      <c r="G21" t="n">
        <v>42.1949</v>
      </c>
      <c r="H21" t="n">
        <v>248.9726</v>
      </c>
      <c r="I21" t="n">
        <v>129.4027</v>
      </c>
      <c r="J21" t="n">
        <v>90.20999999999999</v>
      </c>
      <c r="K21" t="n">
        <v>139.5638</v>
      </c>
      <c r="L21" t="n">
        <v>205.0752</v>
      </c>
      <c r="M21" t="n">
        <v>263.6559</v>
      </c>
      <c r="N21" t="n">
        <v>461.4245</v>
      </c>
      <c r="O21" t="n">
        <v>744.9711</v>
      </c>
      <c r="P21" t="n">
        <v>1134.9871</v>
      </c>
      <c r="Q21" t="n">
        <v>1957.2966</v>
      </c>
      <c r="R21" t="n">
        <v>2786.9774</v>
      </c>
      <c r="S21" t="n">
        <v>3755.2824</v>
      </c>
      <c r="T21" t="n">
        <v>4436.7643</v>
      </c>
      <c r="U21" t="n">
        <v>4353.9968</v>
      </c>
      <c r="V21" t="n">
        <v>3837.3944</v>
      </c>
      <c r="W21" t="n">
        <v>2918.8355</v>
      </c>
      <c r="X21" t="n">
        <v>1511.646</v>
      </c>
      <c r="Y21" t="n">
        <v>689.8205</v>
      </c>
      <c r="Z21" t="n">
        <v>169.593</v>
      </c>
      <c r="AA21" t="n">
        <v>38.0358</v>
      </c>
      <c r="AB21" t="n">
        <v>1.6452</v>
      </c>
    </row>
    <row r="22" customFormat="1" s="26">
      <c r="A22" t="n">
        <v>1920</v>
      </c>
      <c r="B22" t="n">
        <v>31987.9086</v>
      </c>
      <c r="C22" t="n">
        <v>65.9504</v>
      </c>
      <c r="D22" t="n">
        <v>68.351</v>
      </c>
      <c r="E22" t="n">
        <v>44.4037</v>
      </c>
      <c r="F22" t="n">
        <v>49.298</v>
      </c>
      <c r="G22" t="n">
        <v>44.2027</v>
      </c>
      <c r="H22" t="n">
        <v>272.2057</v>
      </c>
      <c r="I22" t="n">
        <v>141.4421</v>
      </c>
      <c r="J22" t="n">
        <v>98.23009999999999</v>
      </c>
      <c r="K22" t="n">
        <v>141.545</v>
      </c>
      <c r="L22" t="n">
        <v>201.9653</v>
      </c>
      <c r="M22" t="n">
        <v>286.5855</v>
      </c>
      <c r="N22" t="n">
        <v>467.0257</v>
      </c>
      <c r="O22" t="n">
        <v>782.6061999999999</v>
      </c>
      <c r="P22" t="n">
        <v>1172.5237</v>
      </c>
      <c r="Q22" t="n">
        <v>2002.0185</v>
      </c>
      <c r="R22" t="n">
        <v>2961.8127</v>
      </c>
      <c r="S22" t="n">
        <v>3864.4835</v>
      </c>
      <c r="T22" t="n">
        <v>4704.1568</v>
      </c>
      <c r="U22" t="n">
        <v>4590.4138</v>
      </c>
      <c r="V22" t="n">
        <v>4383.411</v>
      </c>
      <c r="W22" t="n">
        <v>3266.5345</v>
      </c>
      <c r="X22" t="n">
        <v>1703.0694</v>
      </c>
      <c r="Y22" t="n">
        <v>715.024</v>
      </c>
      <c r="Z22" t="n">
        <v>186.3831</v>
      </c>
      <c r="AA22" t="n">
        <v>40.0413</v>
      </c>
      <c r="AB22" t="n">
        <v>6.4306</v>
      </c>
    </row>
    <row r="23" customFormat="1" s="26">
      <c r="A23" t="n">
        <v>1921</v>
      </c>
      <c r="B23" t="n">
        <v>33703.571</v>
      </c>
      <c r="C23" t="n">
        <v>79.5634</v>
      </c>
      <c r="D23" t="n">
        <v>49.7415</v>
      </c>
      <c r="E23" t="n">
        <v>61.4604</v>
      </c>
      <c r="F23" t="n">
        <v>63.3464</v>
      </c>
      <c r="G23" t="n">
        <v>51.2246</v>
      </c>
      <c r="H23" t="n">
        <v>305.3363</v>
      </c>
      <c r="I23" t="n">
        <v>139.4193</v>
      </c>
      <c r="J23" t="n">
        <v>112.2423</v>
      </c>
      <c r="K23" t="n">
        <v>168.5019</v>
      </c>
      <c r="L23" t="n">
        <v>214.796</v>
      </c>
      <c r="M23" t="n">
        <v>345.3905</v>
      </c>
      <c r="N23" t="n">
        <v>466.1078</v>
      </c>
      <c r="O23" t="n">
        <v>801.4384</v>
      </c>
      <c r="P23" t="n">
        <v>1279.809</v>
      </c>
      <c r="Q23" t="n">
        <v>1987.7864</v>
      </c>
      <c r="R23" t="n">
        <v>3105.501</v>
      </c>
      <c r="S23" t="n">
        <v>4012.1699</v>
      </c>
      <c r="T23" t="n">
        <v>5049.0655</v>
      </c>
      <c r="U23" t="n">
        <v>5010.2556</v>
      </c>
      <c r="V23" t="n">
        <v>4561.3627</v>
      </c>
      <c r="W23" t="n">
        <v>3402.8648</v>
      </c>
      <c r="X23" t="n">
        <v>1777.8528</v>
      </c>
      <c r="Y23" t="n">
        <v>733.8597</v>
      </c>
      <c r="Z23" t="n">
        <v>172.6217</v>
      </c>
      <c r="AA23" t="n">
        <v>51.1021</v>
      </c>
      <c r="AB23" t="n">
        <v>6.0873</v>
      </c>
    </row>
    <row r="24" customFormat="1" s="28">
      <c r="A24" t="n">
        <v>1922</v>
      </c>
      <c r="B24" t="n">
        <v>36468.6592</v>
      </c>
      <c r="C24" t="n">
        <v>60.4795</v>
      </c>
      <c r="D24" t="n">
        <v>73.1148</v>
      </c>
      <c r="E24" t="n">
        <v>66.4712</v>
      </c>
      <c r="F24" t="n">
        <v>53.2443</v>
      </c>
      <c r="G24" t="n">
        <v>55.1987</v>
      </c>
      <c r="H24" t="n">
        <v>308.5086</v>
      </c>
      <c r="I24" t="n">
        <v>140.3579</v>
      </c>
      <c r="J24" t="n">
        <v>119.2278</v>
      </c>
      <c r="K24" t="n">
        <v>218.6357</v>
      </c>
      <c r="L24" t="n">
        <v>223.7921</v>
      </c>
      <c r="M24" t="n">
        <v>292.1663</v>
      </c>
      <c r="N24" t="n">
        <v>478.2854</v>
      </c>
      <c r="O24" t="n">
        <v>813.681</v>
      </c>
      <c r="P24" t="n">
        <v>1333.6584</v>
      </c>
      <c r="Q24" t="n">
        <v>2141.0945</v>
      </c>
      <c r="R24" t="n">
        <v>3280.7294</v>
      </c>
      <c r="S24" t="n">
        <v>4261.1845</v>
      </c>
      <c r="T24" t="n">
        <v>5411.9118</v>
      </c>
      <c r="U24" t="n">
        <v>5587.8936</v>
      </c>
      <c r="V24" t="n">
        <v>5157.722</v>
      </c>
      <c r="W24" t="n">
        <v>3675.6617</v>
      </c>
      <c r="X24" t="n">
        <v>1971.96</v>
      </c>
      <c r="Y24" t="n">
        <v>821.0799</v>
      </c>
      <c r="Z24" t="n">
        <v>195.7724</v>
      </c>
      <c r="AA24" t="n">
        <v>26.7356</v>
      </c>
      <c r="AB24" t="n">
        <v>8.6005</v>
      </c>
    </row>
    <row r="25" customFormat="1" s="26">
      <c r="A25" t="n">
        <v>1923</v>
      </c>
      <c r="B25" t="n">
        <v>39457.7741</v>
      </c>
      <c r="C25" t="n">
        <v>83.63760000000001</v>
      </c>
      <c r="D25" t="n">
        <v>73.1752</v>
      </c>
      <c r="E25" t="n">
        <v>68.5461</v>
      </c>
      <c r="F25" t="n">
        <v>63.3067</v>
      </c>
      <c r="G25" t="n">
        <v>48.1776</v>
      </c>
      <c r="H25" t="n">
        <v>336.8433</v>
      </c>
      <c r="I25" t="n">
        <v>178.4486</v>
      </c>
      <c r="J25" t="n">
        <v>131.2562</v>
      </c>
      <c r="K25" t="n">
        <v>229.6704</v>
      </c>
      <c r="L25" t="n">
        <v>246.9068</v>
      </c>
      <c r="M25" t="n">
        <v>377.5253</v>
      </c>
      <c r="N25" t="n">
        <v>562.737</v>
      </c>
      <c r="O25" t="n">
        <v>865.147</v>
      </c>
      <c r="P25" t="n">
        <v>1464.9577</v>
      </c>
      <c r="Q25" t="n">
        <v>2195.1133</v>
      </c>
      <c r="R25" t="n">
        <v>3509.5692</v>
      </c>
      <c r="S25" t="n">
        <v>4529.9027</v>
      </c>
      <c r="T25" t="n">
        <v>5817.7203</v>
      </c>
      <c r="U25" t="n">
        <v>6124.3509</v>
      </c>
      <c r="V25" t="n">
        <v>5413.121</v>
      </c>
      <c r="W25" t="n">
        <v>4077.5206</v>
      </c>
      <c r="X25" t="n">
        <v>2184.4358</v>
      </c>
      <c r="Y25" t="n">
        <v>928.9151000000001</v>
      </c>
      <c r="Z25" t="n">
        <v>238.4005</v>
      </c>
      <c r="AA25" t="n">
        <v>39.7705</v>
      </c>
      <c r="AB25" t="n">
        <v>5.4619</v>
      </c>
    </row>
    <row r="26" customFormat="1" s="28">
      <c r="A26" t="n">
        <v>1924</v>
      </c>
      <c r="B26" t="n">
        <v>41313.725</v>
      </c>
      <c r="C26" t="n">
        <v>73.40260000000001</v>
      </c>
      <c r="D26" t="n">
        <v>64.8528</v>
      </c>
      <c r="E26" t="n">
        <v>79.52809999999999</v>
      </c>
      <c r="F26" t="n">
        <v>65.28789999999999</v>
      </c>
      <c r="G26" t="n">
        <v>60.1994</v>
      </c>
      <c r="H26" t="n">
        <v>343.2707</v>
      </c>
      <c r="I26" t="n">
        <v>226.521</v>
      </c>
      <c r="J26" t="n">
        <v>172.3163</v>
      </c>
      <c r="K26" t="n">
        <v>216.6056</v>
      </c>
      <c r="L26" t="n">
        <v>285.0001</v>
      </c>
      <c r="M26" t="n">
        <v>374.4089</v>
      </c>
      <c r="N26" t="n">
        <v>562.5774</v>
      </c>
      <c r="O26" t="n">
        <v>910.1944999999999</v>
      </c>
      <c r="P26" t="n">
        <v>1537.165</v>
      </c>
      <c r="Q26" t="n">
        <v>2384.3149</v>
      </c>
      <c r="R26" t="n">
        <v>3590.5252</v>
      </c>
      <c r="S26" t="n">
        <v>4667.0848</v>
      </c>
      <c r="T26" t="n">
        <v>6069.1782</v>
      </c>
      <c r="U26" t="n">
        <v>6555.145</v>
      </c>
      <c r="V26" t="n">
        <v>5728.2603</v>
      </c>
      <c r="W26" t="n">
        <v>4166.7654</v>
      </c>
      <c r="X26" t="n">
        <v>2358.6676</v>
      </c>
      <c r="Y26" t="n">
        <v>878.7129</v>
      </c>
      <c r="Z26" t="n">
        <v>243.8736</v>
      </c>
      <c r="AA26" t="n">
        <v>35.3536</v>
      </c>
      <c r="AB26" t="n">
        <v>7.784</v>
      </c>
    </row>
    <row r="27" customFormat="1" s="28">
      <c r="A27" t="n">
        <v>1925</v>
      </c>
      <c r="B27" t="n">
        <v>43356.3139</v>
      </c>
      <c r="C27" t="n">
        <v>62.3644</v>
      </c>
      <c r="D27" t="n">
        <v>75.9449</v>
      </c>
      <c r="E27" t="n">
        <v>82.4987</v>
      </c>
      <c r="F27" t="n">
        <v>85.35339999999999</v>
      </c>
      <c r="G27" t="n">
        <v>57.1964</v>
      </c>
      <c r="H27" t="n">
        <v>363.3578</v>
      </c>
      <c r="I27" t="n">
        <v>206.4571</v>
      </c>
      <c r="J27" t="n">
        <v>152.2785</v>
      </c>
      <c r="K27" t="n">
        <v>221.6135</v>
      </c>
      <c r="L27" t="n">
        <v>268.9533</v>
      </c>
      <c r="M27" t="n">
        <v>381.4376</v>
      </c>
      <c r="N27" t="n">
        <v>604.7813</v>
      </c>
      <c r="O27" t="n">
        <v>969.3982</v>
      </c>
      <c r="P27" t="n">
        <v>1452.6346</v>
      </c>
      <c r="Q27" t="n">
        <v>2371.5157</v>
      </c>
      <c r="R27" t="n">
        <v>3671.7206</v>
      </c>
      <c r="S27" t="n">
        <v>4981.7095</v>
      </c>
      <c r="T27" t="n">
        <v>6166.2945</v>
      </c>
      <c r="U27" t="n">
        <v>6948.9201</v>
      </c>
      <c r="V27" t="n">
        <v>6049.6032</v>
      </c>
      <c r="W27" t="n">
        <v>4567.4684</v>
      </c>
      <c r="X27" t="n">
        <v>2623.1427</v>
      </c>
      <c r="Y27" t="n">
        <v>1047.7034</v>
      </c>
      <c r="Z27" t="n">
        <v>255.7024</v>
      </c>
      <c r="AA27" t="n">
        <v>43.8319</v>
      </c>
      <c r="AB27" t="n">
        <v>7.7895</v>
      </c>
    </row>
    <row r="28" customFormat="1" s="28">
      <c r="A28" t="n">
        <v>1926</v>
      </c>
      <c r="B28" t="n">
        <v>45934.77</v>
      </c>
      <c r="C28" t="n">
        <v>65.6553</v>
      </c>
      <c r="D28" t="n">
        <v>82.22020000000001</v>
      </c>
      <c r="E28" t="n">
        <v>87.581</v>
      </c>
      <c r="F28" t="n">
        <v>81.36109999999999</v>
      </c>
      <c r="G28" t="n">
        <v>54.1861</v>
      </c>
      <c r="H28" t="n">
        <v>371.0037</v>
      </c>
      <c r="I28" t="n">
        <v>220.4919</v>
      </c>
      <c r="J28" t="n">
        <v>164.2859</v>
      </c>
      <c r="K28" t="n">
        <v>237.6486</v>
      </c>
      <c r="L28" t="n">
        <v>286.0108</v>
      </c>
      <c r="M28" t="n">
        <v>400.4839</v>
      </c>
      <c r="N28" t="n">
        <v>632.9322</v>
      </c>
      <c r="O28" t="n">
        <v>1001.6937</v>
      </c>
      <c r="P28" t="n">
        <v>1627.3846</v>
      </c>
      <c r="Q28" t="n">
        <v>2503.0015</v>
      </c>
      <c r="R28" t="n">
        <v>3782.1489</v>
      </c>
      <c r="S28" t="n">
        <v>5280.3001</v>
      </c>
      <c r="T28" t="n">
        <v>6356.6211</v>
      </c>
      <c r="U28" t="n">
        <v>7406.6244</v>
      </c>
      <c r="V28" t="n">
        <v>6467.2213</v>
      </c>
      <c r="W28" t="n">
        <v>5041.3877</v>
      </c>
      <c r="X28" t="n">
        <v>2725.1115</v>
      </c>
      <c r="Y28" t="n">
        <v>1104.9176</v>
      </c>
      <c r="Z28" t="n">
        <v>282.4596</v>
      </c>
      <c r="AA28" t="n">
        <v>37.9318</v>
      </c>
      <c r="AB28" t="n">
        <v>5.1094</v>
      </c>
    </row>
    <row r="29">
      <c r="A29" t="n">
        <v>1927</v>
      </c>
      <c r="B29" t="n">
        <v>47139.3471</v>
      </c>
      <c r="C29" t="n">
        <v>81.1641</v>
      </c>
      <c r="D29" t="n">
        <v>66.7051</v>
      </c>
      <c r="E29" t="n">
        <v>68.383</v>
      </c>
      <c r="F29" t="n">
        <v>89.36750000000001</v>
      </c>
      <c r="G29" t="n">
        <v>66.2106</v>
      </c>
      <c r="H29" t="n">
        <v>371.8303</v>
      </c>
      <c r="I29" t="n">
        <v>226.4978</v>
      </c>
      <c r="J29" t="n">
        <v>169.2879</v>
      </c>
      <c r="K29" t="n">
        <v>285.7371</v>
      </c>
      <c r="L29" t="n">
        <v>289.9626</v>
      </c>
      <c r="M29" t="n">
        <v>424.5308</v>
      </c>
      <c r="N29" t="n">
        <v>597.6229</v>
      </c>
      <c r="O29" t="n">
        <v>1010.5985</v>
      </c>
      <c r="P29" t="n">
        <v>1720.309</v>
      </c>
      <c r="Q29" t="n">
        <v>2608.592</v>
      </c>
      <c r="R29" t="n">
        <v>3796.5631</v>
      </c>
      <c r="S29" t="n">
        <v>5332.5378</v>
      </c>
      <c r="T29" t="n">
        <v>6580.6782</v>
      </c>
      <c r="U29" t="n">
        <v>7624.9961</v>
      </c>
      <c r="V29" t="n">
        <v>6762.4329</v>
      </c>
      <c r="W29" t="n">
        <v>5160.6243</v>
      </c>
      <c r="X29" t="n">
        <v>2760.6935</v>
      </c>
      <c r="Y29" t="n">
        <v>1122.6608</v>
      </c>
      <c r="Z29" t="n">
        <v>239.6121</v>
      </c>
      <c r="AA29" t="n">
        <v>49.3227</v>
      </c>
      <c r="AB29" t="n">
        <v>4.2566</v>
      </c>
    </row>
    <row r="30" customFormat="1" s="28">
      <c r="A30" t="n">
        <v>1928</v>
      </c>
      <c r="B30" t="n">
        <v>51014.4945</v>
      </c>
      <c r="C30" t="n">
        <v>83.4144</v>
      </c>
      <c r="D30" t="n">
        <v>74.9132</v>
      </c>
      <c r="E30" t="n">
        <v>90.5459</v>
      </c>
      <c r="F30" t="n">
        <v>83.3522</v>
      </c>
      <c r="G30" t="n">
        <v>66.221</v>
      </c>
      <c r="H30" t="n">
        <v>398.4467</v>
      </c>
      <c r="I30" t="n">
        <v>255.5637</v>
      </c>
      <c r="J30" t="n">
        <v>195.3427</v>
      </c>
      <c r="K30" t="n">
        <v>308.8558</v>
      </c>
      <c r="L30" t="n">
        <v>327.1463</v>
      </c>
      <c r="M30" t="n">
        <v>443.7031</v>
      </c>
      <c r="N30" t="n">
        <v>636.8938000000001</v>
      </c>
      <c r="O30" t="n">
        <v>1097.3181</v>
      </c>
      <c r="P30" t="n">
        <v>1770.4983</v>
      </c>
      <c r="Q30" t="n">
        <v>2809.5672</v>
      </c>
      <c r="R30" t="n">
        <v>4267.3999</v>
      </c>
      <c r="S30" t="n">
        <v>5569.6104</v>
      </c>
      <c r="T30" t="n">
        <v>6996.9423</v>
      </c>
      <c r="U30" t="n">
        <v>8019.9344</v>
      </c>
      <c r="V30" t="n">
        <v>7447.9772</v>
      </c>
      <c r="W30" t="n">
        <v>5759.4987</v>
      </c>
      <c r="X30" t="n">
        <v>3134.9959</v>
      </c>
      <c r="Y30" t="n">
        <v>1275.0785</v>
      </c>
      <c r="Z30" t="n">
        <v>233.6825</v>
      </c>
      <c r="AA30" t="n">
        <v>50.7332</v>
      </c>
      <c r="AB30" t="n">
        <v>15.3058</v>
      </c>
    </row>
    <row r="31" customFormat="1" s="28">
      <c r="A31" t="n">
        <v>1929</v>
      </c>
      <c r="B31" t="n">
        <v>52047.4961</v>
      </c>
      <c r="C31" t="n">
        <v>69.026</v>
      </c>
      <c r="D31" t="n">
        <v>61.6935</v>
      </c>
      <c r="E31" t="n">
        <v>93.5621</v>
      </c>
      <c r="F31" t="n">
        <v>81.3331</v>
      </c>
      <c r="G31" t="n">
        <v>78.2533</v>
      </c>
      <c r="H31" t="n">
        <v>383.8682</v>
      </c>
      <c r="I31" t="n">
        <v>248.5301</v>
      </c>
      <c r="J31" t="n">
        <v>201.3401</v>
      </c>
      <c r="K31" t="n">
        <v>298.8069</v>
      </c>
      <c r="L31" t="n">
        <v>365.2841</v>
      </c>
      <c r="M31" t="n">
        <v>455.7726</v>
      </c>
      <c r="N31" t="n">
        <v>620.7639</v>
      </c>
      <c r="O31" t="n">
        <v>1066.0196</v>
      </c>
      <c r="P31" t="n">
        <v>1845.0212</v>
      </c>
      <c r="Q31" t="n">
        <v>2880.3063</v>
      </c>
      <c r="R31" t="n">
        <v>4334.3673</v>
      </c>
      <c r="S31" t="n">
        <v>5679.6051</v>
      </c>
      <c r="T31" t="n">
        <v>7141.2369</v>
      </c>
      <c r="U31" t="n">
        <v>8230.976500000001</v>
      </c>
      <c r="V31" t="n">
        <v>7878.708</v>
      </c>
      <c r="W31" t="n">
        <v>5633.7663</v>
      </c>
      <c r="X31" t="n">
        <v>3066.1717</v>
      </c>
      <c r="Y31" t="n">
        <v>1364.2833</v>
      </c>
      <c r="Z31" t="n">
        <v>291.2178</v>
      </c>
      <c r="AA31" t="n">
        <v>50.5733</v>
      </c>
      <c r="AB31" t="n">
        <v>10.877</v>
      </c>
    </row>
    <row r="32" customFormat="1" s="28">
      <c r="A32" t="n">
        <v>1930</v>
      </c>
      <c r="B32" t="n">
        <v>55237.4482</v>
      </c>
      <c r="C32" t="n">
        <v>81.7396</v>
      </c>
      <c r="D32" t="n">
        <v>70.67789999999999</v>
      </c>
      <c r="E32" t="n">
        <v>94.4884</v>
      </c>
      <c r="F32" t="n">
        <v>109.3916</v>
      </c>
      <c r="G32" t="n">
        <v>100.2841</v>
      </c>
      <c r="H32" t="n">
        <v>456.5816</v>
      </c>
      <c r="I32" t="n">
        <v>322.6206</v>
      </c>
      <c r="J32" t="n">
        <v>265.4031</v>
      </c>
      <c r="K32" t="n">
        <v>353.8677</v>
      </c>
      <c r="L32" t="n">
        <v>385.2813</v>
      </c>
      <c r="M32" t="n">
        <v>506.83</v>
      </c>
      <c r="N32" t="n">
        <v>749.1045</v>
      </c>
      <c r="O32" t="n">
        <v>1238.4387</v>
      </c>
      <c r="P32" t="n">
        <v>2037.2753</v>
      </c>
      <c r="Q32" t="n">
        <v>3058.587</v>
      </c>
      <c r="R32" t="n">
        <v>4661.5037</v>
      </c>
      <c r="S32" t="n">
        <v>6118.0222</v>
      </c>
      <c r="T32" t="n">
        <v>7546.3202</v>
      </c>
      <c r="U32" t="n">
        <v>8420.267599999999</v>
      </c>
      <c r="V32" t="n">
        <v>8336.2269</v>
      </c>
      <c r="W32" t="n">
        <v>5816.8674</v>
      </c>
      <c r="X32" t="n">
        <v>3239.058</v>
      </c>
      <c r="Y32" t="n">
        <v>1329.0121</v>
      </c>
      <c r="Z32" t="n">
        <v>346.6749</v>
      </c>
      <c r="AA32" t="n">
        <v>46.6856</v>
      </c>
      <c r="AB32" t="n">
        <v>2.8198</v>
      </c>
    </row>
    <row r="33" customFormat="1" s="28">
      <c r="A33" t="n">
        <v>1931</v>
      </c>
      <c r="B33" t="n">
        <v>56485.0496</v>
      </c>
      <c r="C33" t="n">
        <v>76.9494</v>
      </c>
      <c r="D33" t="n">
        <v>72.6421</v>
      </c>
      <c r="E33" t="n">
        <v>107.4924</v>
      </c>
      <c r="F33" t="n">
        <v>103.3334</v>
      </c>
      <c r="G33" t="n">
        <v>95.25239999999999</v>
      </c>
      <c r="H33" t="n">
        <v>455.6698</v>
      </c>
      <c r="I33" t="n">
        <v>314.5843</v>
      </c>
      <c r="J33" t="n">
        <v>274.4094</v>
      </c>
      <c r="K33" t="n">
        <v>403.9648</v>
      </c>
      <c r="L33" t="n">
        <v>407.2634</v>
      </c>
      <c r="M33" t="n">
        <v>516.7372</v>
      </c>
      <c r="N33" t="n">
        <v>737.9636</v>
      </c>
      <c r="O33" t="n">
        <v>1238.429</v>
      </c>
      <c r="P33" t="n">
        <v>2046.3935</v>
      </c>
      <c r="Q33" t="n">
        <v>3246.6764</v>
      </c>
      <c r="R33" t="n">
        <v>4588.5412</v>
      </c>
      <c r="S33" t="n">
        <v>6083.0307</v>
      </c>
      <c r="T33" t="n">
        <v>7540.9074</v>
      </c>
      <c r="U33" t="n">
        <v>8492.188099999999</v>
      </c>
      <c r="V33" t="n">
        <v>8628.200699999999</v>
      </c>
      <c r="W33" t="n">
        <v>6271.9513</v>
      </c>
      <c r="X33" t="n">
        <v>3375.2769</v>
      </c>
      <c r="Y33" t="n">
        <v>1447.096</v>
      </c>
      <c r="Z33" t="n">
        <v>359.187</v>
      </c>
      <c r="AA33" t="n">
        <v>52.05</v>
      </c>
      <c r="AB33" t="n">
        <v>4.5289</v>
      </c>
    </row>
    <row r="34" customFormat="1" s="28">
      <c r="A34" t="n">
        <v>1932</v>
      </c>
      <c r="B34" t="n">
        <v>58985.1131</v>
      </c>
      <c r="C34" t="n">
        <v>82.9028</v>
      </c>
      <c r="D34" t="n">
        <v>68.52719999999999</v>
      </c>
      <c r="E34" t="n">
        <v>103.4098</v>
      </c>
      <c r="F34" t="n">
        <v>92.2598</v>
      </c>
      <c r="G34" t="n">
        <v>89.2163</v>
      </c>
      <c r="H34" t="n">
        <v>436.3159</v>
      </c>
      <c r="I34" t="n">
        <v>335.5637</v>
      </c>
      <c r="J34" t="n">
        <v>266.3814</v>
      </c>
      <c r="K34" t="n">
        <v>400.8623</v>
      </c>
      <c r="L34" t="n">
        <v>416.1759</v>
      </c>
      <c r="M34" t="n">
        <v>531.6543</v>
      </c>
      <c r="N34" t="n">
        <v>717.6315</v>
      </c>
      <c r="O34" t="n">
        <v>1237.8737</v>
      </c>
      <c r="P34" t="n">
        <v>2086.8237</v>
      </c>
      <c r="Q34" t="n">
        <v>3313.7538</v>
      </c>
      <c r="R34" t="n">
        <v>4769.6204</v>
      </c>
      <c r="S34" t="n">
        <v>6481.4982</v>
      </c>
      <c r="T34" t="n">
        <v>8142.4441</v>
      </c>
      <c r="U34" t="n">
        <v>8587.4987</v>
      </c>
      <c r="V34" t="n">
        <v>8952.524100000001</v>
      </c>
      <c r="W34" t="n">
        <v>6656.5019</v>
      </c>
      <c r="X34" t="n">
        <v>3674.633</v>
      </c>
      <c r="Y34" t="n">
        <v>1541.3147</v>
      </c>
      <c r="Z34" t="n">
        <v>372.2115</v>
      </c>
      <c r="AA34" t="n">
        <v>53.8009</v>
      </c>
      <c r="AB34" t="n">
        <v>10.0294</v>
      </c>
    </row>
    <row r="35" customFormat="1" s="28">
      <c r="A35" t="n">
        <v>1933</v>
      </c>
      <c r="B35" t="n">
        <v>62944.5907</v>
      </c>
      <c r="C35" t="n">
        <v>80.4932</v>
      </c>
      <c r="D35" t="n">
        <v>78.6088</v>
      </c>
      <c r="E35" t="n">
        <v>93.3723</v>
      </c>
      <c r="F35" t="n">
        <v>106.3119</v>
      </c>
      <c r="G35" t="n">
        <v>106.2441</v>
      </c>
      <c r="H35" t="n">
        <v>465.0302</v>
      </c>
      <c r="I35" t="n">
        <v>336.5547</v>
      </c>
      <c r="J35" t="n">
        <v>303.4215</v>
      </c>
      <c r="K35" t="n">
        <v>429.875</v>
      </c>
      <c r="L35" t="n">
        <v>482.3339</v>
      </c>
      <c r="M35" t="n">
        <v>518.5939</v>
      </c>
      <c r="N35" t="n">
        <v>783.8328</v>
      </c>
      <c r="O35" t="n">
        <v>1290.9871</v>
      </c>
      <c r="P35" t="n">
        <v>2266.8152</v>
      </c>
      <c r="Q35" t="n">
        <v>3494.5462</v>
      </c>
      <c r="R35" t="n">
        <v>5156.8468</v>
      </c>
      <c r="S35" t="n">
        <v>6611.0406</v>
      </c>
      <c r="T35" t="n">
        <v>8468.0247</v>
      </c>
      <c r="U35" t="n">
        <v>9389.121499999999</v>
      </c>
      <c r="V35" t="n">
        <v>9739.5062</v>
      </c>
      <c r="W35" t="n">
        <v>7104.7128</v>
      </c>
      <c r="X35" t="n">
        <v>4018.8615</v>
      </c>
      <c r="Y35" t="n">
        <v>1595.3212</v>
      </c>
      <c r="Z35" t="n">
        <v>422.4058</v>
      </c>
      <c r="AA35" t="n">
        <v>65.2423</v>
      </c>
      <c r="AB35" t="n">
        <v>1.5168</v>
      </c>
    </row>
    <row r="36" customFormat="1" s="28">
      <c r="A36" t="n">
        <v>1934</v>
      </c>
      <c r="B36" t="n">
        <v>66051.3039</v>
      </c>
      <c r="C36" t="n">
        <v>100.0694</v>
      </c>
      <c r="D36" t="n">
        <v>100.8181</v>
      </c>
      <c r="E36" t="n">
        <v>85.35809999999999</v>
      </c>
      <c r="F36" t="n">
        <v>112.337</v>
      </c>
      <c r="G36" t="n">
        <v>108.2564</v>
      </c>
      <c r="H36" t="n">
        <v>506.839</v>
      </c>
      <c r="I36" t="n">
        <v>364.6228</v>
      </c>
      <c r="J36" t="n">
        <v>357.5093</v>
      </c>
      <c r="K36" t="n">
        <v>402.8462</v>
      </c>
      <c r="L36" t="n">
        <v>504.4434</v>
      </c>
      <c r="M36" t="n">
        <v>590.8179</v>
      </c>
      <c r="N36" t="n">
        <v>858.1172</v>
      </c>
      <c r="O36" t="n">
        <v>1314.1503</v>
      </c>
      <c r="P36" t="n">
        <v>2211.7315</v>
      </c>
      <c r="Q36" t="n">
        <v>3721.4888</v>
      </c>
      <c r="R36" t="n">
        <v>5429.2374</v>
      </c>
      <c r="S36" t="n">
        <v>6981.7673</v>
      </c>
      <c r="T36" t="n">
        <v>8885.067800000001</v>
      </c>
      <c r="U36" t="n">
        <v>9732.821599999999</v>
      </c>
      <c r="V36" t="n">
        <v>9882.918299999999</v>
      </c>
      <c r="W36" t="n">
        <v>7926.427</v>
      </c>
      <c r="X36" t="n">
        <v>4224.8322</v>
      </c>
      <c r="Y36" t="n">
        <v>1678.8293</v>
      </c>
      <c r="Z36" t="n">
        <v>408.6181</v>
      </c>
      <c r="AA36" t="n">
        <v>63.6831</v>
      </c>
      <c r="AB36" t="n">
        <v>4.5355</v>
      </c>
    </row>
    <row r="37">
      <c r="A37" t="n">
        <v>1935</v>
      </c>
      <c r="B37" t="n">
        <v>67859.0205</v>
      </c>
      <c r="C37" t="n">
        <v>78.6704</v>
      </c>
      <c r="D37" t="n">
        <v>86.61709999999999</v>
      </c>
      <c r="E37" t="n">
        <v>109.4183</v>
      </c>
      <c r="F37" t="n">
        <v>105.2904</v>
      </c>
      <c r="G37" t="n">
        <v>87.19580000000001</v>
      </c>
      <c r="H37" t="n">
        <v>467.1918</v>
      </c>
      <c r="I37" t="n">
        <v>331.5672</v>
      </c>
      <c r="J37" t="n">
        <v>316.4743</v>
      </c>
      <c r="K37" t="n">
        <v>419.8938</v>
      </c>
      <c r="L37" t="n">
        <v>494.4289</v>
      </c>
      <c r="M37" t="n">
        <v>607.9381</v>
      </c>
      <c r="N37" t="n">
        <v>813.9946</v>
      </c>
      <c r="O37" t="n">
        <v>1312.2644</v>
      </c>
      <c r="P37" t="n">
        <v>2306.4753</v>
      </c>
      <c r="Q37" t="n">
        <v>3812.3825</v>
      </c>
      <c r="R37" t="n">
        <v>5542.6694</v>
      </c>
      <c r="S37" t="n">
        <v>7270.8063</v>
      </c>
      <c r="T37" t="n">
        <v>8927.9267</v>
      </c>
      <c r="U37" t="n">
        <v>10414.9633</v>
      </c>
      <c r="V37" t="n">
        <v>9981.5785</v>
      </c>
      <c r="W37" t="n">
        <v>8208.057699999999</v>
      </c>
      <c r="X37" t="n">
        <v>4281.4283</v>
      </c>
      <c r="Y37" t="n">
        <v>1784.6083</v>
      </c>
      <c r="Z37" t="n">
        <v>482.2237</v>
      </c>
      <c r="AA37" t="n">
        <v>69.8554</v>
      </c>
      <c r="AB37" t="n">
        <v>12.2921</v>
      </c>
    </row>
    <row r="38" customFormat="1" s="28">
      <c r="A38" t="n">
        <v>1936</v>
      </c>
      <c r="B38" t="n">
        <v>71019.993</v>
      </c>
      <c r="C38" t="n">
        <v>95.7907</v>
      </c>
      <c r="D38" t="n">
        <v>88.6651</v>
      </c>
      <c r="E38" t="n">
        <v>84.32040000000001</v>
      </c>
      <c r="F38" t="n">
        <v>110.2786</v>
      </c>
      <c r="G38" t="n">
        <v>92.194</v>
      </c>
      <c r="H38" t="n">
        <v>471.2489</v>
      </c>
      <c r="I38" t="n">
        <v>382.6334</v>
      </c>
      <c r="J38" t="n">
        <v>343.4995</v>
      </c>
      <c r="K38" t="n">
        <v>403.8927</v>
      </c>
      <c r="L38" t="n">
        <v>519.5239</v>
      </c>
      <c r="M38" t="n">
        <v>599.9061</v>
      </c>
      <c r="N38" t="n">
        <v>816.0393</v>
      </c>
      <c r="O38" t="n">
        <v>1359.7272</v>
      </c>
      <c r="P38" t="n">
        <v>2470.4677</v>
      </c>
      <c r="Q38" t="n">
        <v>3978.4992</v>
      </c>
      <c r="R38" t="n">
        <v>5823.6651</v>
      </c>
      <c r="S38" t="n">
        <v>7436.838</v>
      </c>
      <c r="T38" t="n">
        <v>9363.2091</v>
      </c>
      <c r="U38" t="n">
        <v>10673.4862</v>
      </c>
      <c r="V38" t="n">
        <v>10295.0961</v>
      </c>
      <c r="W38" t="n">
        <v>8741.505999999999</v>
      </c>
      <c r="X38" t="n">
        <v>4739.1224</v>
      </c>
      <c r="Y38" t="n">
        <v>2011.7153</v>
      </c>
      <c r="Z38" t="n">
        <v>511.7081</v>
      </c>
      <c r="AA38" t="n">
        <v>72.2988</v>
      </c>
      <c r="AB38" t="n">
        <v>5.9099</v>
      </c>
    </row>
    <row r="39" customFormat="1" s="28">
      <c r="A39" t="n">
        <v>1937</v>
      </c>
      <c r="B39" t="n">
        <v>72719.9016</v>
      </c>
      <c r="C39" t="n">
        <v>101.0062</v>
      </c>
      <c r="D39" t="n">
        <v>93.6408</v>
      </c>
      <c r="E39" t="n">
        <v>124.4517</v>
      </c>
      <c r="F39" t="n">
        <v>91.2212</v>
      </c>
      <c r="G39" t="n">
        <v>122.2383</v>
      </c>
      <c r="H39" t="n">
        <v>532.5582000000001</v>
      </c>
      <c r="I39" t="n">
        <v>383.5781</v>
      </c>
      <c r="J39" t="n">
        <v>309.4153</v>
      </c>
      <c r="K39" t="n">
        <v>477.0066</v>
      </c>
      <c r="L39" t="n">
        <v>508.4094</v>
      </c>
      <c r="M39" t="n">
        <v>611.8624</v>
      </c>
      <c r="N39" t="n">
        <v>873.1695999999999</v>
      </c>
      <c r="O39" t="n">
        <v>1348.3992</v>
      </c>
      <c r="P39" t="n">
        <v>2387.0079</v>
      </c>
      <c r="Q39" t="n">
        <v>3919.0764</v>
      </c>
      <c r="R39" t="n">
        <v>5951.0204</v>
      </c>
      <c r="S39" t="n">
        <v>7740.2893</v>
      </c>
      <c r="T39" t="n">
        <v>9756.849399999999</v>
      </c>
      <c r="U39" t="n">
        <v>11049.9763</v>
      </c>
      <c r="V39" t="n">
        <v>10475.0297</v>
      </c>
      <c r="W39" t="n">
        <v>9025.415199999999</v>
      </c>
      <c r="X39" t="n">
        <v>4823.255</v>
      </c>
      <c r="Y39" t="n">
        <v>1981.0521</v>
      </c>
      <c r="Z39" t="n">
        <v>483.4459</v>
      </c>
      <c r="AA39" t="n">
        <v>74.5061</v>
      </c>
      <c r="AB39" t="n">
        <v>8.5791</v>
      </c>
    </row>
    <row r="40" customFormat="1" s="28">
      <c r="A40" t="n">
        <v>1938</v>
      </c>
      <c r="B40" t="n">
        <v>75130.9091</v>
      </c>
      <c r="C40" t="n">
        <v>93.4653</v>
      </c>
      <c r="D40" t="n">
        <v>114.7411</v>
      </c>
      <c r="E40" t="n">
        <v>121.393</v>
      </c>
      <c r="F40" t="n">
        <v>118.2708</v>
      </c>
      <c r="G40" t="n">
        <v>106.178</v>
      </c>
      <c r="H40" t="n">
        <v>554.0483</v>
      </c>
      <c r="I40" t="n">
        <v>358.4726</v>
      </c>
      <c r="J40" t="n">
        <v>341.3898</v>
      </c>
      <c r="K40" t="n">
        <v>439.7898</v>
      </c>
      <c r="L40" t="n">
        <v>524.216</v>
      </c>
      <c r="M40" t="n">
        <v>690.7674</v>
      </c>
      <c r="N40" t="n">
        <v>920.8598</v>
      </c>
      <c r="O40" t="n">
        <v>1430.8554</v>
      </c>
      <c r="P40" t="n">
        <v>2393.0707</v>
      </c>
      <c r="Q40" t="n">
        <v>4128.6108</v>
      </c>
      <c r="R40" t="n">
        <v>6203.299</v>
      </c>
      <c r="S40" t="n">
        <v>7954.496</v>
      </c>
      <c r="T40" t="n">
        <v>9857.091399999999</v>
      </c>
      <c r="U40" t="n">
        <v>11395.9832</v>
      </c>
      <c r="V40" t="n">
        <v>10911.886</v>
      </c>
      <c r="W40" t="n">
        <v>9358.582899999999</v>
      </c>
      <c r="X40" t="n">
        <v>5086.8375</v>
      </c>
      <c r="Y40" t="n">
        <v>2022.6087</v>
      </c>
      <c r="Z40" t="n">
        <v>490.5046</v>
      </c>
      <c r="AA40" t="n">
        <v>64.5386</v>
      </c>
      <c r="AB40" t="n">
        <v>3.0006</v>
      </c>
    </row>
    <row r="41">
      <c r="A41" t="n">
        <v>1939</v>
      </c>
      <c r="B41" t="n">
        <v>76070.19779999999</v>
      </c>
      <c r="C41" t="n">
        <v>113.4569</v>
      </c>
      <c r="D41" t="n">
        <v>108.6093</v>
      </c>
      <c r="E41" t="n">
        <v>122.3491</v>
      </c>
      <c r="F41" t="n">
        <v>101.2093</v>
      </c>
      <c r="G41" t="n">
        <v>84.13549999999999</v>
      </c>
      <c r="H41" t="n">
        <v>529.7601</v>
      </c>
      <c r="I41" t="n">
        <v>329.3935</v>
      </c>
      <c r="J41" t="n">
        <v>288.3319</v>
      </c>
      <c r="K41" t="n">
        <v>462.7977</v>
      </c>
      <c r="L41" t="n">
        <v>457.0029</v>
      </c>
      <c r="M41" t="n">
        <v>591.4127999999999</v>
      </c>
      <c r="N41" t="n">
        <v>858.5231</v>
      </c>
      <c r="O41" t="n">
        <v>1304.1457</v>
      </c>
      <c r="P41" t="n">
        <v>2371.589</v>
      </c>
      <c r="Q41" t="n">
        <v>4012.5092</v>
      </c>
      <c r="R41" t="n">
        <v>6303.7052</v>
      </c>
      <c r="S41" t="n">
        <v>8242.0067</v>
      </c>
      <c r="T41" t="n">
        <v>10244.9728</v>
      </c>
      <c r="U41" t="n">
        <v>11567.8422</v>
      </c>
      <c r="V41" t="n">
        <v>11151.2414</v>
      </c>
      <c r="W41" t="n">
        <v>9401.346100000001</v>
      </c>
      <c r="X41" t="n">
        <v>5333.7691</v>
      </c>
      <c r="Y41" t="n">
        <v>2072.3938</v>
      </c>
      <c r="Z41" t="n">
        <v>471.2625</v>
      </c>
      <c r="AA41" t="n">
        <v>73.67189999999999</v>
      </c>
      <c r="AB41" t="n">
        <v>2.5203</v>
      </c>
    </row>
    <row r="42" customFormat="1" s="28">
      <c r="A42" t="n">
        <v>1940</v>
      </c>
      <c r="B42" t="n">
        <v>79340.8314</v>
      </c>
      <c r="C42" t="n">
        <v>133.8815</v>
      </c>
      <c r="D42" t="n">
        <v>100.5305</v>
      </c>
      <c r="E42" t="n">
        <v>130.3506</v>
      </c>
      <c r="F42" t="n">
        <v>132.231</v>
      </c>
      <c r="G42" t="n">
        <v>114.1643</v>
      </c>
      <c r="H42" t="n">
        <v>611.158</v>
      </c>
      <c r="I42" t="n">
        <v>372.4225</v>
      </c>
      <c r="J42" t="n">
        <v>300.3113</v>
      </c>
      <c r="K42" t="n">
        <v>437.7092</v>
      </c>
      <c r="L42" t="n">
        <v>546.1666</v>
      </c>
      <c r="M42" t="n">
        <v>619.4587</v>
      </c>
      <c r="N42" t="n">
        <v>852.4526</v>
      </c>
      <c r="O42" t="n">
        <v>1306.9906</v>
      </c>
      <c r="P42" t="n">
        <v>2384.2447</v>
      </c>
      <c r="Q42" t="n">
        <v>4151.93</v>
      </c>
      <c r="R42" t="n">
        <v>6494.4387</v>
      </c>
      <c r="S42" t="n">
        <v>8632.616400000001</v>
      </c>
      <c r="T42" t="n">
        <v>10630.6521</v>
      </c>
      <c r="U42" t="n">
        <v>12038.7301</v>
      </c>
      <c r="V42" t="n">
        <v>11944.116</v>
      </c>
      <c r="W42" t="n">
        <v>9555.833699999999</v>
      </c>
      <c r="X42" t="n">
        <v>5738.1938</v>
      </c>
      <c r="Y42" t="n">
        <v>2166.1807</v>
      </c>
      <c r="Z42" t="n">
        <v>458.49</v>
      </c>
      <c r="AA42" t="n">
        <v>92.0076</v>
      </c>
      <c r="AB42" t="n">
        <v>6.7281</v>
      </c>
    </row>
    <row r="43" customFormat="1" s="28">
      <c r="A43" t="n">
        <v>1941</v>
      </c>
      <c r="B43" t="n">
        <v>80209.9708</v>
      </c>
      <c r="C43" t="n">
        <v>129.1989</v>
      </c>
      <c r="D43" t="n">
        <v>120.5662</v>
      </c>
      <c r="E43" t="n">
        <v>156.3772</v>
      </c>
      <c r="F43" t="n">
        <v>141.2331</v>
      </c>
      <c r="G43" t="n">
        <v>116.148</v>
      </c>
      <c r="H43" t="n">
        <v>663.5232999999999</v>
      </c>
      <c r="I43" t="n">
        <v>371.3788</v>
      </c>
      <c r="J43" t="n">
        <v>319.3117</v>
      </c>
      <c r="K43" t="n">
        <v>461.7664</v>
      </c>
      <c r="L43" t="n">
        <v>498.0885</v>
      </c>
      <c r="M43" t="n">
        <v>635.4588</v>
      </c>
      <c r="N43" t="n">
        <v>854.3665</v>
      </c>
      <c r="O43" t="n">
        <v>1316.9502</v>
      </c>
      <c r="P43" t="n">
        <v>2260.2566</v>
      </c>
      <c r="Q43" t="n">
        <v>4096.594</v>
      </c>
      <c r="R43" t="n">
        <v>6449.2772</v>
      </c>
      <c r="S43" t="n">
        <v>8842.419900000001</v>
      </c>
      <c r="T43" t="n">
        <v>10739.1184</v>
      </c>
      <c r="U43" t="n">
        <v>12151.2292</v>
      </c>
      <c r="V43" t="n">
        <v>12102.5425</v>
      </c>
      <c r="W43" t="n">
        <v>9488.2647</v>
      </c>
      <c r="X43" t="n">
        <v>6115.961</v>
      </c>
      <c r="Y43" t="n">
        <v>2277.3247</v>
      </c>
      <c r="Z43" t="n">
        <v>483.0438</v>
      </c>
      <c r="AA43" t="n">
        <v>72.5917</v>
      </c>
      <c r="AB43" t="n">
        <v>10.503</v>
      </c>
    </row>
    <row r="44" customFormat="1" s="28">
      <c r="A44" t="n">
        <v>1942</v>
      </c>
      <c r="B44" t="n">
        <v>81620.0708</v>
      </c>
      <c r="C44" t="n">
        <v>90.84829999999999</v>
      </c>
      <c r="D44" t="n">
        <v>104.4044</v>
      </c>
      <c r="E44" t="n">
        <v>132.2624</v>
      </c>
      <c r="F44" t="n">
        <v>146.2205</v>
      </c>
      <c r="G44" t="n">
        <v>99.11669999999999</v>
      </c>
      <c r="H44" t="n">
        <v>572.8523</v>
      </c>
      <c r="I44" t="n">
        <v>340.3164</v>
      </c>
      <c r="J44" t="n">
        <v>287.2591</v>
      </c>
      <c r="K44" t="n">
        <v>449.6893</v>
      </c>
      <c r="L44" t="n">
        <v>520.1398</v>
      </c>
      <c r="M44" t="n">
        <v>678.463</v>
      </c>
      <c r="N44" t="n">
        <v>893.3746</v>
      </c>
      <c r="O44" t="n">
        <v>1335.8768</v>
      </c>
      <c r="P44" t="n">
        <v>2294.0532</v>
      </c>
      <c r="Q44" t="n">
        <v>4177.4027</v>
      </c>
      <c r="R44" t="n">
        <v>6700.4694</v>
      </c>
      <c r="S44" t="n">
        <v>9066.176299999999</v>
      </c>
      <c r="T44" t="n">
        <v>10935.9692</v>
      </c>
      <c r="U44" t="n">
        <v>12522.5077</v>
      </c>
      <c r="V44" t="n">
        <v>12152.0105</v>
      </c>
      <c r="W44" t="n">
        <v>9505.0497</v>
      </c>
      <c r="X44" t="n">
        <v>6274.1907</v>
      </c>
      <c r="Y44" t="n">
        <v>2354.4064</v>
      </c>
      <c r="Z44" t="n">
        <v>490.0223</v>
      </c>
      <c r="AA44" t="n">
        <v>60.5842</v>
      </c>
      <c r="AB44" t="n">
        <v>9.257400000000001</v>
      </c>
    </row>
    <row r="45" customFormat="1" s="28">
      <c r="A45" t="n">
        <v>1943</v>
      </c>
      <c r="B45" t="n">
        <v>83714.8098</v>
      </c>
      <c r="C45" t="n">
        <v>111.915</v>
      </c>
      <c r="D45" t="n">
        <v>120.4958</v>
      </c>
      <c r="E45" t="n">
        <v>148.3264</v>
      </c>
      <c r="F45" t="n">
        <v>148.2248</v>
      </c>
      <c r="G45" t="n">
        <v>114.1316</v>
      </c>
      <c r="H45" t="n">
        <v>643.0934999999999</v>
      </c>
      <c r="I45" t="n">
        <v>371.3579</v>
      </c>
      <c r="J45" t="n">
        <v>324.3002</v>
      </c>
      <c r="K45" t="n">
        <v>409.67</v>
      </c>
      <c r="L45" t="n">
        <v>532.3323</v>
      </c>
      <c r="M45" t="n">
        <v>638.3776</v>
      </c>
      <c r="N45" t="n">
        <v>910.2824000000001</v>
      </c>
      <c r="O45" t="n">
        <v>1421.9679</v>
      </c>
      <c r="P45" t="n">
        <v>2343.1117</v>
      </c>
      <c r="Q45" t="n">
        <v>4142.5051</v>
      </c>
      <c r="R45" t="n">
        <v>6847.1152</v>
      </c>
      <c r="S45" t="n">
        <v>9384.1716</v>
      </c>
      <c r="T45" t="n">
        <v>11137.4248</v>
      </c>
      <c r="U45" t="n">
        <v>12553.1667</v>
      </c>
      <c r="V45" t="n">
        <v>12568.8609</v>
      </c>
      <c r="W45" t="n">
        <v>9925.4648</v>
      </c>
      <c r="X45" t="n">
        <v>6302.1004</v>
      </c>
      <c r="Y45" t="n">
        <v>2602.2479</v>
      </c>
      <c r="Z45" t="n">
        <v>565.5664</v>
      </c>
      <c r="AA45" t="n">
        <v>88.9811</v>
      </c>
      <c r="AB45" t="n">
        <v>2.7113</v>
      </c>
    </row>
    <row r="46" customFormat="1" s="28">
      <c r="A46" t="n">
        <v>1944</v>
      </c>
      <c r="B46" t="n">
        <v>86091.8922</v>
      </c>
      <c r="C46" t="n">
        <v>110.0958</v>
      </c>
      <c r="D46" t="n">
        <v>147.563</v>
      </c>
      <c r="E46" t="n">
        <v>156.3151</v>
      </c>
      <c r="F46" t="n">
        <v>149.2041</v>
      </c>
      <c r="G46" t="n">
        <v>96.0997</v>
      </c>
      <c r="H46" t="n">
        <v>659.2777</v>
      </c>
      <c r="I46" t="n">
        <v>401.3726</v>
      </c>
      <c r="J46" t="n">
        <v>302.2762</v>
      </c>
      <c r="K46" t="n">
        <v>449.7015</v>
      </c>
      <c r="L46" t="n">
        <v>519.1519</v>
      </c>
      <c r="M46" t="n">
        <v>684.27</v>
      </c>
      <c r="N46" t="n">
        <v>912.0623000000001</v>
      </c>
      <c r="O46" t="n">
        <v>1395.5546</v>
      </c>
      <c r="P46" t="n">
        <v>2345.4985</v>
      </c>
      <c r="Q46" t="n">
        <v>4188.7696</v>
      </c>
      <c r="R46" t="n">
        <v>7036.8805</v>
      </c>
      <c r="S46" t="n">
        <v>9882.9175</v>
      </c>
      <c r="T46" t="n">
        <v>11786.9032</v>
      </c>
      <c r="U46" t="n">
        <v>12939.0248</v>
      </c>
      <c r="V46" t="n">
        <v>12810.0662</v>
      </c>
      <c r="W46" t="n">
        <v>10228.5616</v>
      </c>
      <c r="X46" t="n">
        <v>6328.2624</v>
      </c>
      <c r="Y46" t="n">
        <v>2611.1608</v>
      </c>
      <c r="Z46" t="n">
        <v>529.6911</v>
      </c>
      <c r="AA46" t="n">
        <v>76.295</v>
      </c>
      <c r="AB46" t="n">
        <v>4.1943</v>
      </c>
    </row>
    <row r="47" customFormat="1" s="28">
      <c r="A47" t="n">
        <v>1945</v>
      </c>
      <c r="B47" t="n">
        <v>89713.2095</v>
      </c>
      <c r="C47" t="n">
        <v>110.5827</v>
      </c>
      <c r="D47" t="n">
        <v>127.3928</v>
      </c>
      <c r="E47" t="n">
        <v>168.3051</v>
      </c>
      <c r="F47" t="n">
        <v>161.2086</v>
      </c>
      <c r="G47" t="n">
        <v>134.1376</v>
      </c>
      <c r="H47" t="n">
        <v>701.6267</v>
      </c>
      <c r="I47" t="n">
        <v>401.3467</v>
      </c>
      <c r="J47" t="n">
        <v>314.2725</v>
      </c>
      <c r="K47" t="n">
        <v>451.6591</v>
      </c>
      <c r="L47" t="n">
        <v>548.9877</v>
      </c>
      <c r="M47" t="n">
        <v>688.1906</v>
      </c>
      <c r="N47" t="n">
        <v>991.1686999999999</v>
      </c>
      <c r="O47" t="n">
        <v>1441.6333</v>
      </c>
      <c r="P47" t="n">
        <v>2467.1512</v>
      </c>
      <c r="Q47" t="n">
        <v>4158.4217</v>
      </c>
      <c r="R47" t="n">
        <v>7103.4457</v>
      </c>
      <c r="S47" t="n">
        <v>10262.8271</v>
      </c>
      <c r="T47" t="n">
        <v>12243.2694</v>
      </c>
      <c r="U47" t="n">
        <v>13549.79</v>
      </c>
      <c r="V47" t="n">
        <v>13225.1311</v>
      </c>
      <c r="W47" t="n">
        <v>10955.7794</v>
      </c>
      <c r="X47" t="n">
        <v>6597.4542</v>
      </c>
      <c r="Y47" t="n">
        <v>2892.9777</v>
      </c>
      <c r="Z47" t="n">
        <v>597.2694</v>
      </c>
      <c r="AA47" t="n">
        <v>109.5455</v>
      </c>
      <c r="AB47" t="n">
        <v>11.2617</v>
      </c>
    </row>
    <row r="48" customFormat="1" s="28">
      <c r="A48" t="n">
        <v>1946</v>
      </c>
      <c r="B48" t="n">
        <v>92621.3898</v>
      </c>
      <c r="C48" t="n">
        <v>131.6613</v>
      </c>
      <c r="D48" t="n">
        <v>128.3359</v>
      </c>
      <c r="E48" t="n">
        <v>158.2442</v>
      </c>
      <c r="F48" t="n">
        <v>194.2386</v>
      </c>
      <c r="G48" t="n">
        <v>139.1251</v>
      </c>
      <c r="H48" t="n">
        <v>751.6052</v>
      </c>
      <c r="I48" t="n">
        <v>405.3177</v>
      </c>
      <c r="J48" t="n">
        <v>313.2424</v>
      </c>
      <c r="K48" t="n">
        <v>422.5732</v>
      </c>
      <c r="L48" t="n">
        <v>535.0338</v>
      </c>
      <c r="M48" t="n">
        <v>655.1789</v>
      </c>
      <c r="N48" t="n">
        <v>984.1532</v>
      </c>
      <c r="O48" t="n">
        <v>1465.5042</v>
      </c>
      <c r="P48" t="n">
        <v>2369.9272</v>
      </c>
      <c r="Q48" t="n">
        <v>4255.3478</v>
      </c>
      <c r="R48" t="n">
        <v>7371.1254</v>
      </c>
      <c r="S48" t="n">
        <v>10384.7357</v>
      </c>
      <c r="T48" t="n">
        <v>12738.8847</v>
      </c>
      <c r="U48" t="n">
        <v>13823.8068</v>
      </c>
      <c r="V48" t="n">
        <v>13877.8382</v>
      </c>
      <c r="W48" t="n">
        <v>11567.4287</v>
      </c>
      <c r="X48" t="n">
        <v>6771.2292</v>
      </c>
      <c r="Y48" t="n">
        <v>3070.3409</v>
      </c>
      <c r="Z48" t="n">
        <v>740.6914</v>
      </c>
      <c r="AA48" t="n">
        <v>106.8585</v>
      </c>
      <c r="AB48" t="n">
        <v>10.5667</v>
      </c>
    </row>
    <row r="49" customFormat="1" s="28">
      <c r="A49" t="n">
        <v>1947</v>
      </c>
      <c r="B49" t="n">
        <v>97863.2092</v>
      </c>
      <c r="C49" t="n">
        <v>131.7445</v>
      </c>
      <c r="D49" t="n">
        <v>130.289</v>
      </c>
      <c r="E49" t="n">
        <v>182.2449</v>
      </c>
      <c r="F49" t="n">
        <v>178.1805</v>
      </c>
      <c r="G49" t="n">
        <v>176.139</v>
      </c>
      <c r="H49" t="n">
        <v>798.5977</v>
      </c>
      <c r="I49" t="n">
        <v>457.302</v>
      </c>
      <c r="J49" t="n">
        <v>326.2106</v>
      </c>
      <c r="K49" t="n">
        <v>440.5537</v>
      </c>
      <c r="L49" t="n">
        <v>572.0137999999999</v>
      </c>
      <c r="M49" t="n">
        <v>698.191</v>
      </c>
      <c r="N49" t="n">
        <v>951.9501</v>
      </c>
      <c r="O49" t="n">
        <v>1498.4529</v>
      </c>
      <c r="P49" t="n">
        <v>2622.1326</v>
      </c>
      <c r="Q49" t="n">
        <v>4294.4543</v>
      </c>
      <c r="R49" t="n">
        <v>7490.3239</v>
      </c>
      <c r="S49" t="n">
        <v>10794.0796</v>
      </c>
      <c r="T49" t="n">
        <v>13614.5834</v>
      </c>
      <c r="U49" t="n">
        <v>14890.5036</v>
      </c>
      <c r="V49" t="n">
        <v>14407.0983</v>
      </c>
      <c r="W49" t="n">
        <v>12264.6726</v>
      </c>
      <c r="X49" t="n">
        <v>7392.839</v>
      </c>
      <c r="Y49" t="n">
        <v>3446.9688</v>
      </c>
      <c r="Z49" t="n">
        <v>779.3045</v>
      </c>
      <c r="AA49" t="n">
        <v>109.1061</v>
      </c>
      <c r="AB49" t="n">
        <v>13.8708</v>
      </c>
    </row>
    <row r="50" customFormat="1" s="28">
      <c r="A50" t="n">
        <v>1948</v>
      </c>
      <c r="B50" t="n">
        <v>101794.8424</v>
      </c>
      <c r="C50" t="n">
        <v>130.0438</v>
      </c>
      <c r="D50" t="n">
        <v>171.4423</v>
      </c>
      <c r="E50" t="n">
        <v>169.2058</v>
      </c>
      <c r="F50" t="n">
        <v>189.1795</v>
      </c>
      <c r="G50" t="n">
        <v>141.1095</v>
      </c>
      <c r="H50" t="n">
        <v>800.9808</v>
      </c>
      <c r="I50" t="n">
        <v>463.305</v>
      </c>
      <c r="J50" t="n">
        <v>319.2051</v>
      </c>
      <c r="K50" t="n">
        <v>413.502</v>
      </c>
      <c r="L50" t="n">
        <v>546.9376999999999</v>
      </c>
      <c r="M50" t="n">
        <v>714.1389</v>
      </c>
      <c r="N50" t="n">
        <v>1019.9598</v>
      </c>
      <c r="O50" t="n">
        <v>1525.3027</v>
      </c>
      <c r="P50" t="n">
        <v>2571.5076</v>
      </c>
      <c r="Q50" t="n">
        <v>4420.1828</v>
      </c>
      <c r="R50" t="n">
        <v>7633.1258</v>
      </c>
      <c r="S50" t="n">
        <v>11257.2459</v>
      </c>
      <c r="T50" t="n">
        <v>14125.5261</v>
      </c>
      <c r="U50" t="n">
        <v>15239.0733</v>
      </c>
      <c r="V50" t="n">
        <v>15041.6777</v>
      </c>
      <c r="W50" t="n">
        <v>12881.0928</v>
      </c>
      <c r="X50" t="n">
        <v>8003.1315</v>
      </c>
      <c r="Y50" t="n">
        <v>3791.4415</v>
      </c>
      <c r="Z50" t="n">
        <v>876.6424</v>
      </c>
      <c r="AA50" t="n">
        <v>139.2732</v>
      </c>
      <c r="AB50" t="n">
        <v>11.5899</v>
      </c>
    </row>
    <row r="51" customFormat="1" s="28">
      <c r="A51" t="n">
        <v>1949</v>
      </c>
      <c r="B51" t="n">
        <v>103396.4127</v>
      </c>
      <c r="C51" t="n">
        <v>219.8718</v>
      </c>
      <c r="D51" t="n">
        <v>184.4047</v>
      </c>
      <c r="E51" t="n">
        <v>250.3534</v>
      </c>
      <c r="F51" t="n">
        <v>191.1564</v>
      </c>
      <c r="G51" t="n">
        <v>153.1017</v>
      </c>
      <c r="H51" t="n">
        <v>998.888</v>
      </c>
      <c r="I51" t="n">
        <v>509.3273</v>
      </c>
      <c r="J51" t="n">
        <v>368.2306</v>
      </c>
      <c r="K51" t="n">
        <v>496.5662</v>
      </c>
      <c r="L51" t="n">
        <v>624.9641</v>
      </c>
      <c r="M51" t="n">
        <v>824.2252999999999</v>
      </c>
      <c r="N51" t="n">
        <v>1073.8824</v>
      </c>
      <c r="O51" t="n">
        <v>1768.745</v>
      </c>
      <c r="P51" t="n">
        <v>2716.5732</v>
      </c>
      <c r="Q51" t="n">
        <v>4633.65</v>
      </c>
      <c r="R51" t="n">
        <v>7630.794</v>
      </c>
      <c r="S51" t="n">
        <v>11176.2923</v>
      </c>
      <c r="T51" t="n">
        <v>14309.8795</v>
      </c>
      <c r="U51" t="n">
        <v>15457.8785</v>
      </c>
      <c r="V51" t="n">
        <v>15092.9256</v>
      </c>
      <c r="W51" t="n">
        <v>12834.7717</v>
      </c>
      <c r="X51" t="n">
        <v>8186.069</v>
      </c>
      <c r="Y51" t="n">
        <v>3585.5305</v>
      </c>
      <c r="Z51" t="n">
        <v>938.4657</v>
      </c>
      <c r="AA51" t="n">
        <v>155.4461</v>
      </c>
      <c r="AB51" t="n">
        <v>13.3076</v>
      </c>
    </row>
    <row r="52" customFormat="1" s="28">
      <c r="A52" t="n">
        <v>1950</v>
      </c>
      <c r="B52" t="n">
        <v>105784.433</v>
      </c>
      <c r="C52" t="n">
        <v>207.5768</v>
      </c>
      <c r="D52" t="n">
        <v>164.3215</v>
      </c>
      <c r="E52" t="n">
        <v>247.276</v>
      </c>
      <c r="F52" t="n">
        <v>243.2249</v>
      </c>
      <c r="G52" t="n">
        <v>178.1012</v>
      </c>
      <c r="H52" t="n">
        <v>1040.5003</v>
      </c>
      <c r="I52" t="n">
        <v>542.2996000000001</v>
      </c>
      <c r="J52" t="n">
        <v>380.2175</v>
      </c>
      <c r="K52" t="n">
        <v>478.5422</v>
      </c>
      <c r="L52" t="n">
        <v>563.8588</v>
      </c>
      <c r="M52" t="n">
        <v>853.253</v>
      </c>
      <c r="N52" t="n">
        <v>1112.9049</v>
      </c>
      <c r="O52" t="n">
        <v>1717.359</v>
      </c>
      <c r="P52" t="n">
        <v>2747.4751</v>
      </c>
      <c r="Q52" t="n">
        <v>4678.152</v>
      </c>
      <c r="R52" t="n">
        <v>7543.9504</v>
      </c>
      <c r="S52" t="n">
        <v>11384.2024</v>
      </c>
      <c r="T52" t="n">
        <v>14854.9819</v>
      </c>
      <c r="U52" t="n">
        <v>15938.4847</v>
      </c>
      <c r="V52" t="n">
        <v>15543.3107</v>
      </c>
      <c r="W52" t="n">
        <v>12822.7826</v>
      </c>
      <c r="X52" t="n">
        <v>8704.0357</v>
      </c>
      <c r="Y52" t="n">
        <v>3699.0456</v>
      </c>
      <c r="Z52" t="n">
        <v>1031.8476</v>
      </c>
      <c r="AA52" t="n">
        <v>131.5955</v>
      </c>
      <c r="AB52" t="n">
        <v>15.6335</v>
      </c>
    </row>
    <row r="53" customFormat="1" s="28">
      <c r="A53" t="n">
        <v>1951</v>
      </c>
      <c r="B53" t="n">
        <v>108716.685</v>
      </c>
      <c r="C53" t="n">
        <v>203.4256</v>
      </c>
      <c r="D53" t="n">
        <v>170.324</v>
      </c>
      <c r="E53" t="n">
        <v>247.2826</v>
      </c>
      <c r="F53" t="n">
        <v>264.2184</v>
      </c>
      <c r="G53" t="n">
        <v>246.1816</v>
      </c>
      <c r="H53" t="n">
        <v>1131.4321</v>
      </c>
      <c r="I53" t="n">
        <v>541.2979</v>
      </c>
      <c r="J53" t="n">
        <v>380.2121</v>
      </c>
      <c r="K53" t="n">
        <v>490.5463</v>
      </c>
      <c r="L53" t="n">
        <v>647.9598999999999</v>
      </c>
      <c r="M53" t="n">
        <v>839.2565</v>
      </c>
      <c r="N53" t="n">
        <v>1080.9096</v>
      </c>
      <c r="O53" t="n">
        <v>1677.2249</v>
      </c>
      <c r="P53" t="n">
        <v>2808.8021</v>
      </c>
      <c r="Q53" t="n">
        <v>4729.1533</v>
      </c>
      <c r="R53" t="n">
        <v>7827.4387</v>
      </c>
      <c r="S53" t="n">
        <v>11764.337</v>
      </c>
      <c r="T53" t="n">
        <v>14961.444</v>
      </c>
      <c r="U53" t="n">
        <v>16913.8289</v>
      </c>
      <c r="V53" t="n">
        <v>15649.6341</v>
      </c>
      <c r="W53" t="n">
        <v>13290.1722</v>
      </c>
      <c r="X53" t="n">
        <v>8634.5452</v>
      </c>
      <c r="Y53" t="n">
        <v>3962.7464</v>
      </c>
      <c r="Z53" t="n">
        <v>1170.7569</v>
      </c>
      <c r="AA53" t="n">
        <v>199.397</v>
      </c>
      <c r="AB53" t="n">
        <v>15.5898</v>
      </c>
    </row>
    <row r="54" customFormat="1" s="28">
      <c r="A54" t="n">
        <v>1952</v>
      </c>
      <c r="B54" t="n">
        <v>113003.024</v>
      </c>
      <c r="C54" t="n">
        <v>199.2184</v>
      </c>
      <c r="D54" t="n">
        <v>159.3073</v>
      </c>
      <c r="E54" t="n">
        <v>213.2502</v>
      </c>
      <c r="F54" t="n">
        <v>267.2239</v>
      </c>
      <c r="G54" t="n">
        <v>216.1542</v>
      </c>
      <c r="H54" t="n">
        <v>1055.154</v>
      </c>
      <c r="I54" t="n">
        <v>601.3462</v>
      </c>
      <c r="J54" t="n">
        <v>344.1922</v>
      </c>
      <c r="K54" t="n">
        <v>491.57</v>
      </c>
      <c r="L54" t="n">
        <v>590.8618</v>
      </c>
      <c r="M54" t="n">
        <v>847.2732</v>
      </c>
      <c r="N54" t="n">
        <v>1149.9697</v>
      </c>
      <c r="O54" t="n">
        <v>1632.9482</v>
      </c>
      <c r="P54" t="n">
        <v>2928.8386</v>
      </c>
      <c r="Q54" t="n">
        <v>4935.655</v>
      </c>
      <c r="R54" t="n">
        <v>7785.8716</v>
      </c>
      <c r="S54" t="n">
        <v>12174.8163</v>
      </c>
      <c r="T54" t="n">
        <v>15712.2989</v>
      </c>
      <c r="U54" t="n">
        <v>17742.2553</v>
      </c>
      <c r="V54" t="n">
        <v>16397.8468</v>
      </c>
      <c r="W54" t="n">
        <v>13855.1184</v>
      </c>
      <c r="X54" t="n">
        <v>9191.250599999999</v>
      </c>
      <c r="Y54" t="n">
        <v>4218.4399</v>
      </c>
      <c r="Z54" t="n">
        <v>1125.7882</v>
      </c>
      <c r="AA54" t="n">
        <v>203.1379</v>
      </c>
      <c r="AB54" t="n">
        <v>18.3913</v>
      </c>
    </row>
    <row r="55" customFormat="1" s="26">
      <c r="A55" t="n">
        <v>1953</v>
      </c>
      <c r="B55" t="n">
        <v>117075.8348</v>
      </c>
      <c r="C55" t="n">
        <v>215.5899</v>
      </c>
      <c r="D55" t="n">
        <v>174.3203</v>
      </c>
      <c r="E55" t="n">
        <v>192.2063</v>
      </c>
      <c r="F55" t="n">
        <v>247.1934</v>
      </c>
      <c r="G55" t="n">
        <v>216.1352</v>
      </c>
      <c r="H55" t="n">
        <v>1045.4451</v>
      </c>
      <c r="I55" t="n">
        <v>687.36</v>
      </c>
      <c r="J55" t="n">
        <v>402.2131</v>
      </c>
      <c r="K55" t="n">
        <v>424.471</v>
      </c>
      <c r="L55" t="n">
        <v>602.8713</v>
      </c>
      <c r="M55" t="n">
        <v>843.204</v>
      </c>
      <c r="N55" t="n">
        <v>1137.8855</v>
      </c>
      <c r="O55" t="n">
        <v>1790.076</v>
      </c>
      <c r="P55" t="n">
        <v>3012.8786</v>
      </c>
      <c r="Q55" t="n">
        <v>5205.862</v>
      </c>
      <c r="R55" t="n">
        <v>7999.5416</v>
      </c>
      <c r="S55" t="n">
        <v>12508.5974</v>
      </c>
      <c r="T55" t="n">
        <v>16262.1585</v>
      </c>
      <c r="U55" t="n">
        <v>18292.3878</v>
      </c>
      <c r="V55" t="n">
        <v>16876.3907</v>
      </c>
      <c r="W55" t="n">
        <v>14490.6923</v>
      </c>
      <c r="X55" t="n">
        <v>9502.2641</v>
      </c>
      <c r="Y55" t="n">
        <v>4463.544</v>
      </c>
      <c r="Z55" t="n">
        <v>1338.7941</v>
      </c>
      <c r="AA55" t="n">
        <v>166.2975</v>
      </c>
      <c r="AB55" t="n">
        <v>22.9002</v>
      </c>
    </row>
    <row r="56" customFormat="1" s="26">
      <c r="A56" t="n">
        <v>1954</v>
      </c>
      <c r="B56" t="n">
        <v>119847.2357</v>
      </c>
      <c r="C56" t="n">
        <v>234.8413</v>
      </c>
      <c r="D56" t="n">
        <v>199.3285</v>
      </c>
      <c r="E56" t="n">
        <v>232.2242</v>
      </c>
      <c r="F56" t="n">
        <v>243.1688</v>
      </c>
      <c r="G56" t="n">
        <v>198.1113</v>
      </c>
      <c r="H56" t="n">
        <v>1107.6741</v>
      </c>
      <c r="I56" t="n">
        <v>661.3243</v>
      </c>
      <c r="J56" t="n">
        <v>434.2037</v>
      </c>
      <c r="K56" t="n">
        <v>482.4818</v>
      </c>
      <c r="L56" t="n">
        <v>552.7532</v>
      </c>
      <c r="M56" t="n">
        <v>839.1511</v>
      </c>
      <c r="N56" t="n">
        <v>1185.883</v>
      </c>
      <c r="O56" t="n">
        <v>1723.7326</v>
      </c>
      <c r="P56" t="n">
        <v>2981.7026</v>
      </c>
      <c r="Q56" t="n">
        <v>5215.5989</v>
      </c>
      <c r="R56" t="n">
        <v>8116.1683</v>
      </c>
      <c r="S56" t="n">
        <v>12116.6623</v>
      </c>
      <c r="T56" t="n">
        <v>16432.019</v>
      </c>
      <c r="U56" t="n">
        <v>19206.3775</v>
      </c>
      <c r="V56" t="n">
        <v>17912.7992</v>
      </c>
      <c r="W56" t="n">
        <v>14837.596</v>
      </c>
      <c r="X56" t="n">
        <v>9839.959800000001</v>
      </c>
      <c r="Y56" t="n">
        <v>4669.5004</v>
      </c>
      <c r="Z56" t="n">
        <v>1327.8767</v>
      </c>
      <c r="AA56" t="n">
        <v>189.1413</v>
      </c>
      <c r="AB56" t="n">
        <v>14.6301</v>
      </c>
    </row>
    <row r="57" customFormat="1" s="28">
      <c r="A57" t="n">
        <v>1955</v>
      </c>
      <c r="B57" t="n">
        <v>123877.71</v>
      </c>
      <c r="C57" t="n">
        <v>221.2817</v>
      </c>
      <c r="D57" t="n">
        <v>214.3409</v>
      </c>
      <c r="E57" t="n">
        <v>213.196</v>
      </c>
      <c r="F57" t="n">
        <v>265.1841</v>
      </c>
      <c r="G57" t="n">
        <v>213.108</v>
      </c>
      <c r="H57" t="n">
        <v>1127.1107</v>
      </c>
      <c r="I57" t="n">
        <v>794.3731</v>
      </c>
      <c r="J57" t="n">
        <v>452.2084</v>
      </c>
      <c r="K57" t="n">
        <v>483.5006</v>
      </c>
      <c r="L57" t="n">
        <v>621.8875</v>
      </c>
      <c r="M57" t="n">
        <v>816.1254</v>
      </c>
      <c r="N57" t="n">
        <v>1127.7638</v>
      </c>
      <c r="O57" t="n">
        <v>1786.8687</v>
      </c>
      <c r="P57" t="n">
        <v>2847.2337</v>
      </c>
      <c r="Q57" t="n">
        <v>5349.1054</v>
      </c>
      <c r="R57" t="n">
        <v>8413.538699999999</v>
      </c>
      <c r="S57" t="n">
        <v>12265.6463</v>
      </c>
      <c r="T57" t="n">
        <v>16889.3342</v>
      </c>
      <c r="U57" t="n">
        <v>19939.2597</v>
      </c>
      <c r="V57" t="n">
        <v>18714.8097</v>
      </c>
      <c r="W57" t="n">
        <v>15434.4582</v>
      </c>
      <c r="X57" t="n">
        <v>10228.3672</v>
      </c>
      <c r="Y57" t="n">
        <v>5000.2806</v>
      </c>
      <c r="Z57" t="n">
        <v>1396.4329</v>
      </c>
      <c r="AA57" t="n">
        <v>179.4148</v>
      </c>
      <c r="AB57" t="n">
        <v>9.9903</v>
      </c>
    </row>
    <row r="58" customFormat="1" s="26">
      <c r="A58" t="n">
        <v>1956</v>
      </c>
      <c r="B58" t="n">
        <v>127931.1408</v>
      </c>
      <c r="C58" t="n">
        <v>225.3129</v>
      </c>
      <c r="D58" t="n">
        <v>180.2755</v>
      </c>
      <c r="E58" t="n">
        <v>213.1963</v>
      </c>
      <c r="F58" t="n">
        <v>237.1543</v>
      </c>
      <c r="G58" t="n">
        <v>228.1197</v>
      </c>
      <c r="H58" t="n">
        <v>1084.0586</v>
      </c>
      <c r="I58" t="n">
        <v>758.3419</v>
      </c>
      <c r="J58" t="n">
        <v>468.2062</v>
      </c>
      <c r="K58" t="n">
        <v>489.5093</v>
      </c>
      <c r="L58" t="n">
        <v>538.8028</v>
      </c>
      <c r="M58" t="n">
        <v>826.117</v>
      </c>
      <c r="N58" t="n">
        <v>1164.813</v>
      </c>
      <c r="O58" t="n">
        <v>1735.6556</v>
      </c>
      <c r="P58" t="n">
        <v>3134.0361</v>
      </c>
      <c r="Q58" t="n">
        <v>5352.295</v>
      </c>
      <c r="R58" t="n">
        <v>8594.554599999999</v>
      </c>
      <c r="S58" t="n">
        <v>12763.1755</v>
      </c>
      <c r="T58" t="n">
        <v>17571.41</v>
      </c>
      <c r="U58" t="n">
        <v>20075.8634</v>
      </c>
      <c r="V58" t="n">
        <v>19215.8829</v>
      </c>
      <c r="W58" t="n">
        <v>16048.9125</v>
      </c>
      <c r="X58" t="n">
        <v>11019.7108</v>
      </c>
      <c r="Y58" t="n">
        <v>5339.8021</v>
      </c>
      <c r="Z58" t="n">
        <v>1495.0641</v>
      </c>
      <c r="AA58" t="n">
        <v>232.7805</v>
      </c>
      <c r="AB58" t="n">
        <v>22.1487</v>
      </c>
    </row>
    <row r="59" customFormat="1" s="28">
      <c r="A59" t="n">
        <v>1957</v>
      </c>
      <c r="B59" t="n">
        <v>131376.3168</v>
      </c>
      <c r="C59" t="n">
        <v>198.6036</v>
      </c>
      <c r="D59" t="n">
        <v>182.2844</v>
      </c>
      <c r="E59" t="n">
        <v>239.2174</v>
      </c>
      <c r="F59" t="n">
        <v>260.162</v>
      </c>
      <c r="G59" t="n">
        <v>242.1224</v>
      </c>
      <c r="H59" t="n">
        <v>1122.3898</v>
      </c>
      <c r="I59" t="n">
        <v>750.3434999999999</v>
      </c>
      <c r="J59" t="n">
        <v>503.2325</v>
      </c>
      <c r="K59" t="n">
        <v>531.5808</v>
      </c>
      <c r="L59" t="n">
        <v>545.7933</v>
      </c>
      <c r="M59" t="n">
        <v>798.0597</v>
      </c>
      <c r="N59" t="n">
        <v>1189.8533</v>
      </c>
      <c r="O59" t="n">
        <v>1733.8241</v>
      </c>
      <c r="P59" t="n">
        <v>3122.2909</v>
      </c>
      <c r="Q59" t="n">
        <v>5389.6121</v>
      </c>
      <c r="R59" t="n">
        <v>8924.3608</v>
      </c>
      <c r="S59" t="n">
        <v>12835.2444</v>
      </c>
      <c r="T59" t="n">
        <v>17728.5483</v>
      </c>
      <c r="U59" t="n">
        <v>21000.4983</v>
      </c>
      <c r="V59" t="n">
        <v>20471.9659</v>
      </c>
      <c r="W59" t="n">
        <v>16215.3291</v>
      </c>
      <c r="X59" t="n">
        <v>11195.1749</v>
      </c>
      <c r="Y59" t="n">
        <v>5483.7842</v>
      </c>
      <c r="Z59" t="n">
        <v>1546.5294</v>
      </c>
      <c r="AA59" t="n">
        <v>274.2555</v>
      </c>
      <c r="AB59" t="n">
        <v>13.6462</v>
      </c>
    </row>
    <row r="60" customFormat="1" s="28">
      <c r="A60" t="n">
        <v>1958</v>
      </c>
      <c r="B60" t="n">
        <v>131643.0143</v>
      </c>
      <c r="C60" t="n">
        <v>179.9811</v>
      </c>
      <c r="D60" t="n">
        <v>186.2828</v>
      </c>
      <c r="E60" t="n">
        <v>259.2377</v>
      </c>
      <c r="F60" t="n">
        <v>230.1612</v>
      </c>
      <c r="G60" t="n">
        <v>243.1234</v>
      </c>
      <c r="H60" t="n">
        <v>1098.7862</v>
      </c>
      <c r="I60" t="n">
        <v>701.3076</v>
      </c>
      <c r="J60" t="n">
        <v>513.2272</v>
      </c>
      <c r="K60" t="n">
        <v>592.6183</v>
      </c>
      <c r="L60" t="n">
        <v>565.8097</v>
      </c>
      <c r="M60" t="n">
        <v>713.9197</v>
      </c>
      <c r="N60" t="n">
        <v>1207.8245</v>
      </c>
      <c r="O60" t="n">
        <v>1913.095</v>
      </c>
      <c r="P60" t="n">
        <v>3113.941</v>
      </c>
      <c r="Q60" t="n">
        <v>5477.611</v>
      </c>
      <c r="R60" t="n">
        <v>9120.8856</v>
      </c>
      <c r="S60" t="n">
        <v>12801.8804</v>
      </c>
      <c r="T60" t="n">
        <v>17611.4227</v>
      </c>
      <c r="U60" t="n">
        <v>20966.6443</v>
      </c>
      <c r="V60" t="n">
        <v>20435.0224</v>
      </c>
      <c r="W60" t="n">
        <v>16399.2094</v>
      </c>
      <c r="X60" t="n">
        <v>11138.9528</v>
      </c>
      <c r="Y60" t="n">
        <v>5368.9972</v>
      </c>
      <c r="Z60" t="n">
        <v>1602.2857</v>
      </c>
      <c r="AA60" t="n">
        <v>283.0011</v>
      </c>
      <c r="AB60" t="n">
        <v>16.5724</v>
      </c>
    </row>
    <row r="61" customFormat="1" s="28">
      <c r="A61" t="n">
        <v>1959</v>
      </c>
      <c r="B61" t="n">
        <v>135115.1675</v>
      </c>
      <c r="C61" t="n">
        <v>189.0813</v>
      </c>
      <c r="D61" t="n">
        <v>172.2485</v>
      </c>
      <c r="E61" t="n">
        <v>227.2032</v>
      </c>
      <c r="F61" t="n">
        <v>255.159</v>
      </c>
      <c r="G61" t="n">
        <v>261.1358</v>
      </c>
      <c r="H61" t="n">
        <v>1104.8279</v>
      </c>
      <c r="I61" t="n">
        <v>837.364</v>
      </c>
      <c r="J61" t="n">
        <v>595.2718</v>
      </c>
      <c r="K61" t="n">
        <v>568.621</v>
      </c>
      <c r="L61" t="n">
        <v>575.8508</v>
      </c>
      <c r="M61" t="n">
        <v>718.9222</v>
      </c>
      <c r="N61" t="n">
        <v>1197.8025</v>
      </c>
      <c r="O61" t="n">
        <v>1868.9355</v>
      </c>
      <c r="P61" t="n">
        <v>3170.759</v>
      </c>
      <c r="Q61" t="n">
        <v>5673.9248</v>
      </c>
      <c r="R61" t="n">
        <v>9373.155199999999</v>
      </c>
      <c r="S61" t="n">
        <v>13323.7371</v>
      </c>
      <c r="T61" t="n">
        <v>17745.883</v>
      </c>
      <c r="U61" t="n">
        <v>21377.2281</v>
      </c>
      <c r="V61" t="n">
        <v>21188.196</v>
      </c>
      <c r="W61" t="n">
        <v>16820.246</v>
      </c>
      <c r="X61" t="n">
        <v>11378.4808</v>
      </c>
      <c r="Y61" t="n">
        <v>5732.5181</v>
      </c>
      <c r="Z61" t="n">
        <v>1604.0279</v>
      </c>
      <c r="AA61" t="n">
        <v>247.6956</v>
      </c>
      <c r="AB61" t="n">
        <v>11.7199</v>
      </c>
    </row>
    <row r="62" customFormat="1" s="28">
      <c r="A62" t="n">
        <v>1960</v>
      </c>
      <c r="B62" t="n">
        <v>139016.5608</v>
      </c>
      <c r="C62" t="n">
        <v>205.3937</v>
      </c>
      <c r="D62" t="n">
        <v>161.2398</v>
      </c>
      <c r="E62" t="n">
        <v>226.2046</v>
      </c>
      <c r="F62" t="n">
        <v>303.2046</v>
      </c>
      <c r="G62" t="n">
        <v>276.1454</v>
      </c>
      <c r="H62" t="n">
        <v>1172.1882</v>
      </c>
      <c r="I62" t="n">
        <v>813.3478</v>
      </c>
      <c r="J62" t="n">
        <v>548.2343</v>
      </c>
      <c r="K62" t="n">
        <v>602.6534</v>
      </c>
      <c r="L62" t="n">
        <v>546.8005000000001</v>
      </c>
      <c r="M62" t="n">
        <v>799.0276</v>
      </c>
      <c r="N62" t="n">
        <v>1155.6943</v>
      </c>
      <c r="O62" t="n">
        <v>1929.1009</v>
      </c>
      <c r="P62" t="n">
        <v>3178.9077</v>
      </c>
      <c r="Q62" t="n">
        <v>5708.6472</v>
      </c>
      <c r="R62" t="n">
        <v>9700.0859</v>
      </c>
      <c r="S62" t="n">
        <v>13786.6537</v>
      </c>
      <c r="T62" t="n">
        <v>18078.5846</v>
      </c>
      <c r="U62" t="n">
        <v>21881.3074</v>
      </c>
      <c r="V62" t="n">
        <v>22078.763</v>
      </c>
      <c r="W62" t="n">
        <v>17761.1371</v>
      </c>
      <c r="X62" t="n">
        <v>11722.5049</v>
      </c>
      <c r="Y62" t="n">
        <v>5662.0939</v>
      </c>
      <c r="Z62" t="n">
        <v>1610.2585</v>
      </c>
      <c r="AA62" t="n">
        <v>252.3338</v>
      </c>
      <c r="AB62" t="n">
        <v>28.236</v>
      </c>
    </row>
    <row r="63" customFormat="1" s="28">
      <c r="A63" t="n">
        <v>1961</v>
      </c>
      <c r="B63" t="n">
        <v>142051.0763</v>
      </c>
      <c r="C63" t="n">
        <v>203.2574</v>
      </c>
      <c r="D63" t="n">
        <v>190.2675</v>
      </c>
      <c r="E63" t="n">
        <v>223.1861</v>
      </c>
      <c r="F63" t="n">
        <v>237.153</v>
      </c>
      <c r="G63" t="n">
        <v>245.1302</v>
      </c>
      <c r="H63" t="n">
        <v>1098.9943</v>
      </c>
      <c r="I63" t="n">
        <v>823.3253999999999</v>
      </c>
      <c r="J63" t="n">
        <v>635.264</v>
      </c>
      <c r="K63" t="n">
        <v>598.615</v>
      </c>
      <c r="L63" t="n">
        <v>591.8558</v>
      </c>
      <c r="M63" t="n">
        <v>777.9583</v>
      </c>
      <c r="N63" t="n">
        <v>1126.6085</v>
      </c>
      <c r="O63" t="n">
        <v>1838.815</v>
      </c>
      <c r="P63" t="n">
        <v>3229.842</v>
      </c>
      <c r="Q63" t="n">
        <v>5786.5461</v>
      </c>
      <c r="R63" t="n">
        <v>9687.3575</v>
      </c>
      <c r="S63" t="n">
        <v>13765.8787</v>
      </c>
      <c r="T63" t="n">
        <v>18213.2738</v>
      </c>
      <c r="U63" t="n">
        <v>22648.0515</v>
      </c>
      <c r="V63" t="n">
        <v>22442.535</v>
      </c>
      <c r="W63" t="n">
        <v>18516.438</v>
      </c>
      <c r="X63" t="n">
        <v>12108.9111</v>
      </c>
      <c r="Y63" t="n">
        <v>6049.7118</v>
      </c>
      <c r="Z63" t="n">
        <v>1770.2194</v>
      </c>
      <c r="AA63" t="n">
        <v>322.5208</v>
      </c>
      <c r="AB63" t="n">
        <v>18.3542</v>
      </c>
    </row>
    <row r="64" customFormat="1" s="28">
      <c r="A64" t="n">
        <v>1962</v>
      </c>
      <c r="B64" t="n">
        <v>144318.0834</v>
      </c>
      <c r="C64" t="n">
        <v>163.0685</v>
      </c>
      <c r="D64" t="n">
        <v>161.2051</v>
      </c>
      <c r="E64" t="n">
        <v>172.135</v>
      </c>
      <c r="F64" t="n">
        <v>237.1449</v>
      </c>
      <c r="G64" t="n">
        <v>236.1071</v>
      </c>
      <c r="H64" t="n">
        <v>969.6606</v>
      </c>
      <c r="I64" t="n">
        <v>805.3115</v>
      </c>
      <c r="J64" t="n">
        <v>563.2379</v>
      </c>
      <c r="K64" t="n">
        <v>645.6668</v>
      </c>
      <c r="L64" t="n">
        <v>629.9171</v>
      </c>
      <c r="M64" t="n">
        <v>690.8742999999999</v>
      </c>
      <c r="N64" t="n">
        <v>1111.6043</v>
      </c>
      <c r="O64" t="n">
        <v>1890.0429</v>
      </c>
      <c r="P64" t="n">
        <v>3303.9949</v>
      </c>
      <c r="Q64" t="n">
        <v>5926.504</v>
      </c>
      <c r="R64" t="n">
        <v>9934.9216</v>
      </c>
      <c r="S64" t="n">
        <v>14446.6635</v>
      </c>
      <c r="T64" t="n">
        <v>18580.8866</v>
      </c>
      <c r="U64" t="n">
        <v>22699.905</v>
      </c>
      <c r="V64" t="n">
        <v>22806.6216</v>
      </c>
      <c r="W64" t="n">
        <v>18875.1304</v>
      </c>
      <c r="X64" t="n">
        <v>12313.2949</v>
      </c>
      <c r="Y64" t="n">
        <v>6004.7387</v>
      </c>
      <c r="Z64" t="n">
        <v>1755.5775</v>
      </c>
      <c r="AA64" t="n">
        <v>337.3218</v>
      </c>
      <c r="AB64" t="n">
        <v>26.2076</v>
      </c>
    </row>
    <row r="65" customFormat="1" s="28">
      <c r="A65" t="n">
        <v>1963</v>
      </c>
      <c r="B65" t="n">
        <v>148042.4806</v>
      </c>
      <c r="C65" t="n">
        <v>199.9232</v>
      </c>
      <c r="D65" t="n">
        <v>165.2178</v>
      </c>
      <c r="E65" t="n">
        <v>196.1622</v>
      </c>
      <c r="F65" t="n">
        <v>245.1388</v>
      </c>
      <c r="G65" t="n">
        <v>245.1146</v>
      </c>
      <c r="H65" t="n">
        <v>1051.5566</v>
      </c>
      <c r="I65" t="n">
        <v>828.322</v>
      </c>
      <c r="J65" t="n">
        <v>587.2380000000001</v>
      </c>
      <c r="K65" t="n">
        <v>656.7043</v>
      </c>
      <c r="L65" t="n">
        <v>662.9665</v>
      </c>
      <c r="M65" t="n">
        <v>727.9690000000001</v>
      </c>
      <c r="N65" t="n">
        <v>1110.6287</v>
      </c>
      <c r="O65" t="n">
        <v>1896.114</v>
      </c>
      <c r="P65" t="n">
        <v>3319.2104</v>
      </c>
      <c r="Q65" t="n">
        <v>5998.2275</v>
      </c>
      <c r="R65" t="n">
        <v>10063.5159</v>
      </c>
      <c r="S65" t="n">
        <v>14865.5864</v>
      </c>
      <c r="T65" t="n">
        <v>18871.0834</v>
      </c>
      <c r="U65" t="n">
        <v>23073.9885</v>
      </c>
      <c r="V65" t="n">
        <v>23671.7787</v>
      </c>
      <c r="W65" t="n">
        <v>19617.6078</v>
      </c>
      <c r="X65" t="n">
        <v>12649.638</v>
      </c>
      <c r="Y65" t="n">
        <v>6209.9354</v>
      </c>
      <c r="Z65" t="n">
        <v>1828.1119</v>
      </c>
      <c r="AA65" t="n">
        <v>325.0531</v>
      </c>
      <c r="AB65" t="n">
        <v>27.2444</v>
      </c>
    </row>
    <row r="66" customFormat="1" s="28">
      <c r="A66" t="n">
        <v>1964</v>
      </c>
      <c r="B66" t="n">
        <v>150729.8086</v>
      </c>
      <c r="C66" t="n">
        <v>153.7849</v>
      </c>
      <c r="D66" t="n">
        <v>143.1791</v>
      </c>
      <c r="E66" t="n">
        <v>207.1754</v>
      </c>
      <c r="F66" t="n">
        <v>229.1421</v>
      </c>
      <c r="G66" t="n">
        <v>249.1311</v>
      </c>
      <c r="H66" t="n">
        <v>982.4127</v>
      </c>
      <c r="I66" t="n">
        <v>777.3024</v>
      </c>
      <c r="J66" t="n">
        <v>601.2495</v>
      </c>
      <c r="K66" t="n">
        <v>703.8184</v>
      </c>
      <c r="L66" t="n">
        <v>624.9353</v>
      </c>
      <c r="M66" t="n">
        <v>760.027</v>
      </c>
      <c r="N66" t="n">
        <v>1105.688</v>
      </c>
      <c r="O66" t="n">
        <v>1918.1067</v>
      </c>
      <c r="P66" t="n">
        <v>3543.0597</v>
      </c>
      <c r="Q66" t="n">
        <v>6006.4026</v>
      </c>
      <c r="R66" t="n">
        <v>10337.4049</v>
      </c>
      <c r="S66" t="n">
        <v>15156.4239</v>
      </c>
      <c r="T66" t="n">
        <v>19684.8392</v>
      </c>
      <c r="U66" t="n">
        <v>22892.3879</v>
      </c>
      <c r="V66" t="n">
        <v>24073.4299</v>
      </c>
      <c r="W66" t="n">
        <v>20247.4059</v>
      </c>
      <c r="X66" t="n">
        <v>12821.8028</v>
      </c>
      <c r="Y66" t="n">
        <v>6305.1679</v>
      </c>
      <c r="Z66" t="n">
        <v>1842.069</v>
      </c>
      <c r="AA66" t="n">
        <v>312.0169</v>
      </c>
      <c r="AB66" t="n">
        <v>33.8578</v>
      </c>
    </row>
    <row r="67" customFormat="1" s="28">
      <c r="A67" t="n">
        <v>1965</v>
      </c>
      <c r="B67" t="n">
        <v>155201.7932</v>
      </c>
      <c r="C67" t="n">
        <v>139.3451</v>
      </c>
      <c r="D67" t="n">
        <v>137.1693</v>
      </c>
      <c r="E67" t="n">
        <v>165.1336</v>
      </c>
      <c r="F67" t="n">
        <v>204.1258</v>
      </c>
      <c r="G67" t="n">
        <v>245.1268</v>
      </c>
      <c r="H67" t="n">
        <v>890.9007</v>
      </c>
      <c r="I67" t="n">
        <v>796.3009</v>
      </c>
      <c r="J67" t="n">
        <v>606.249</v>
      </c>
      <c r="K67" t="n">
        <v>749.9056</v>
      </c>
      <c r="L67" t="n">
        <v>679.0095</v>
      </c>
      <c r="M67" t="n">
        <v>763.0416</v>
      </c>
      <c r="N67" t="n">
        <v>1057.5922</v>
      </c>
      <c r="O67" t="n">
        <v>1907.0749</v>
      </c>
      <c r="P67" t="n">
        <v>3543.9712</v>
      </c>
      <c r="Q67" t="n">
        <v>6136.5672</v>
      </c>
      <c r="R67" t="n">
        <v>10520.0576</v>
      </c>
      <c r="S67" t="n">
        <v>15745.8014</v>
      </c>
      <c r="T67" t="n">
        <v>20159.5223</v>
      </c>
      <c r="U67" t="n">
        <v>23302.8307</v>
      </c>
      <c r="V67" t="n">
        <v>24697.8674</v>
      </c>
      <c r="W67" t="n">
        <v>20802.1563</v>
      </c>
      <c r="X67" t="n">
        <v>13754.9184</v>
      </c>
      <c r="Y67" t="n">
        <v>6658.7585</v>
      </c>
      <c r="Z67" t="n">
        <v>2023.5571</v>
      </c>
      <c r="AA67" t="n">
        <v>364.3624</v>
      </c>
      <c r="AB67" t="n">
        <v>41.3483</v>
      </c>
    </row>
    <row r="68" customFormat="1" s="28">
      <c r="A68" t="n">
        <v>1966</v>
      </c>
      <c r="B68" t="n">
        <v>157804.2163</v>
      </c>
      <c r="C68" t="n">
        <v>128.0082</v>
      </c>
      <c r="D68" t="n">
        <v>121.1539</v>
      </c>
      <c r="E68" t="n">
        <v>156.127</v>
      </c>
      <c r="F68" t="n">
        <v>179.1088</v>
      </c>
      <c r="G68" t="n">
        <v>241.1247</v>
      </c>
      <c r="H68" t="n">
        <v>825.5226</v>
      </c>
      <c r="I68" t="n">
        <v>799.3081</v>
      </c>
      <c r="J68" t="n">
        <v>626.2557</v>
      </c>
      <c r="K68" t="n">
        <v>789.0277</v>
      </c>
      <c r="L68" t="n">
        <v>723.1322</v>
      </c>
      <c r="M68" t="n">
        <v>743.0443</v>
      </c>
      <c r="N68" t="n">
        <v>1039.5762</v>
      </c>
      <c r="O68" t="n">
        <v>1855.9686</v>
      </c>
      <c r="P68" t="n">
        <v>3565.1648</v>
      </c>
      <c r="Q68" t="n">
        <v>6089.5981</v>
      </c>
      <c r="R68" t="n">
        <v>10873.9978</v>
      </c>
      <c r="S68" t="n">
        <v>15750.1247</v>
      </c>
      <c r="T68" t="n">
        <v>20737.0798</v>
      </c>
      <c r="U68" t="n">
        <v>23525.5179</v>
      </c>
      <c r="V68" t="n">
        <v>24905.2286</v>
      </c>
      <c r="W68" t="n">
        <v>21530.336</v>
      </c>
      <c r="X68" t="n">
        <v>14222.892</v>
      </c>
      <c r="Y68" t="n">
        <v>6713.4725</v>
      </c>
      <c r="Z68" t="n">
        <v>2084.9643</v>
      </c>
      <c r="AA68" t="n">
        <v>363.9666</v>
      </c>
      <c r="AB68" t="n">
        <v>40.0379</v>
      </c>
    </row>
    <row r="69" customFormat="1" s="28">
      <c r="A69" t="n">
        <v>1967</v>
      </c>
      <c r="B69" t="n">
        <v>161503.1138</v>
      </c>
      <c r="C69" t="n">
        <v>136.059</v>
      </c>
      <c r="D69" t="n">
        <v>120.1332</v>
      </c>
      <c r="E69" t="n">
        <v>146.1114</v>
      </c>
      <c r="F69" t="n">
        <v>197.1231</v>
      </c>
      <c r="G69" t="n">
        <v>215.11</v>
      </c>
      <c r="H69" t="n">
        <v>814.5368</v>
      </c>
      <c r="I69" t="n">
        <v>806.2963999999999</v>
      </c>
      <c r="J69" t="n">
        <v>642.2617</v>
      </c>
      <c r="K69" t="n">
        <v>781.0107</v>
      </c>
      <c r="L69" t="n">
        <v>716.1231</v>
      </c>
      <c r="M69" t="n">
        <v>757.0667999999999</v>
      </c>
      <c r="N69" t="n">
        <v>1024.5464</v>
      </c>
      <c r="O69" t="n">
        <v>1811.9224</v>
      </c>
      <c r="P69" t="n">
        <v>3458.8176</v>
      </c>
      <c r="Q69" t="n">
        <v>6329.3587</v>
      </c>
      <c r="R69" t="n">
        <v>10781.5075</v>
      </c>
      <c r="S69" t="n">
        <v>16345.5347</v>
      </c>
      <c r="T69" t="n">
        <v>21169.0333</v>
      </c>
      <c r="U69" t="n">
        <v>24051.5742</v>
      </c>
      <c r="V69" t="n">
        <v>25503.0101</v>
      </c>
      <c r="W69" t="n">
        <v>22280.7742</v>
      </c>
      <c r="X69" t="n">
        <v>14619.5903</v>
      </c>
      <c r="Y69" t="n">
        <v>7011.7577</v>
      </c>
      <c r="Z69" t="n">
        <v>2138.0909</v>
      </c>
      <c r="AA69" t="n">
        <v>407.7563</v>
      </c>
      <c r="AB69" t="n">
        <v>52.5441</v>
      </c>
    </row>
    <row r="70" customFormat="1" s="28">
      <c r="A70" t="n">
        <v>1968</v>
      </c>
      <c r="B70" t="n">
        <v>165574.1046</v>
      </c>
      <c r="C70" t="n">
        <v>113.5477</v>
      </c>
      <c r="D70" t="n">
        <v>123.1355</v>
      </c>
      <c r="E70" t="n">
        <v>125.0939</v>
      </c>
      <c r="F70" t="n">
        <v>163.097</v>
      </c>
      <c r="G70" t="n">
        <v>199.1048</v>
      </c>
      <c r="H70" t="n">
        <v>723.979</v>
      </c>
      <c r="I70" t="n">
        <v>786.3061</v>
      </c>
      <c r="J70" t="n">
        <v>581.244</v>
      </c>
      <c r="K70" t="n">
        <v>766.0479</v>
      </c>
      <c r="L70" t="n">
        <v>761.296</v>
      </c>
      <c r="M70" t="n">
        <v>819.1958</v>
      </c>
      <c r="N70" t="n">
        <v>1025.5963</v>
      </c>
      <c r="O70" t="n">
        <v>1829.9604</v>
      </c>
      <c r="P70" t="n">
        <v>3529.2257</v>
      </c>
      <c r="Q70" t="n">
        <v>6490.8189</v>
      </c>
      <c r="R70" t="n">
        <v>11060.2827</v>
      </c>
      <c r="S70" t="n">
        <v>16689.1016</v>
      </c>
      <c r="T70" t="n">
        <v>22024.6621</v>
      </c>
      <c r="U70" t="n">
        <v>24697.835</v>
      </c>
      <c r="V70" t="n">
        <v>25964.9092</v>
      </c>
      <c r="W70" t="n">
        <v>22650.8471</v>
      </c>
      <c r="X70" t="n">
        <v>15110.4188</v>
      </c>
      <c r="Y70" t="n">
        <v>7325.1628</v>
      </c>
      <c r="Z70" t="n">
        <v>2284.0544</v>
      </c>
      <c r="AA70" t="n">
        <v>419.6518</v>
      </c>
      <c r="AB70" t="n">
        <v>33.5089</v>
      </c>
    </row>
    <row r="71" customFormat="1" s="28">
      <c r="A71" t="n">
        <v>1969</v>
      </c>
      <c r="B71" t="n">
        <v>167237.0155</v>
      </c>
      <c r="C71" t="n">
        <v>106.296</v>
      </c>
      <c r="D71" t="n">
        <v>101.1066</v>
      </c>
      <c r="E71" t="n">
        <v>143.1022</v>
      </c>
      <c r="F71" t="n">
        <v>140.0879</v>
      </c>
      <c r="G71" t="n">
        <v>157.083</v>
      </c>
      <c r="H71" t="n">
        <v>647.6756</v>
      </c>
      <c r="I71" t="n">
        <v>778.3015</v>
      </c>
      <c r="J71" t="n">
        <v>586.2399</v>
      </c>
      <c r="K71" t="n">
        <v>791.1164</v>
      </c>
      <c r="L71" t="n">
        <v>803.4489</v>
      </c>
      <c r="M71" t="n">
        <v>876.3108</v>
      </c>
      <c r="N71" t="n">
        <v>977.5531999999999</v>
      </c>
      <c r="O71" t="n">
        <v>1756.8238</v>
      </c>
      <c r="P71" t="n">
        <v>3563.4</v>
      </c>
      <c r="Q71" t="n">
        <v>6472.4316</v>
      </c>
      <c r="R71" t="n">
        <v>10939.9239</v>
      </c>
      <c r="S71" t="n">
        <v>17049.0625</v>
      </c>
      <c r="T71" t="n">
        <v>22317.7284</v>
      </c>
      <c r="U71" t="n">
        <v>25183.7356</v>
      </c>
      <c r="V71" t="n">
        <v>25485.3557</v>
      </c>
      <c r="W71" t="n">
        <v>23065.377</v>
      </c>
      <c r="X71" t="n">
        <v>15468.2995</v>
      </c>
      <c r="Y71" t="n">
        <v>7580.1889</v>
      </c>
      <c r="Z71" t="n">
        <v>2420.1286</v>
      </c>
      <c r="AA71" t="n">
        <v>432.1944</v>
      </c>
      <c r="AB71" t="n">
        <v>41.7191</v>
      </c>
    </row>
    <row r="72" customFormat="1" s="28">
      <c r="A72" t="n">
        <v>1970</v>
      </c>
      <c r="B72" t="n">
        <v>170699.5637</v>
      </c>
      <c r="C72" t="n">
        <v>105.1371</v>
      </c>
      <c r="D72" t="n">
        <v>85.0926</v>
      </c>
      <c r="E72" t="n">
        <v>128.0935</v>
      </c>
      <c r="F72" t="n">
        <v>150.0921</v>
      </c>
      <c r="G72" t="n">
        <v>155.0762</v>
      </c>
      <c r="H72" t="n">
        <v>623.4915</v>
      </c>
      <c r="I72" t="n">
        <v>751.2847</v>
      </c>
      <c r="J72" t="n">
        <v>560.2335</v>
      </c>
      <c r="K72" t="n">
        <v>786.0587</v>
      </c>
      <c r="L72" t="n">
        <v>905.6163</v>
      </c>
      <c r="M72" t="n">
        <v>819.1977000000001</v>
      </c>
      <c r="N72" t="n">
        <v>978.5425</v>
      </c>
      <c r="O72" t="n">
        <v>1657.5934</v>
      </c>
      <c r="P72" t="n">
        <v>3486.9189</v>
      </c>
      <c r="Q72" t="n">
        <v>6630.6976</v>
      </c>
      <c r="R72" t="n">
        <v>11144.641</v>
      </c>
      <c r="S72" t="n">
        <v>17584.1941</v>
      </c>
      <c r="T72" t="n">
        <v>23206.8161</v>
      </c>
      <c r="U72" t="n">
        <v>25754.0829</v>
      </c>
      <c r="V72" t="n">
        <v>25741.8494</v>
      </c>
      <c r="W72" t="n">
        <v>23253.3716</v>
      </c>
      <c r="X72" t="n">
        <v>16049.7061</v>
      </c>
      <c r="Y72" t="n">
        <v>7945.3988</v>
      </c>
      <c r="Z72" t="n">
        <v>2352.3102</v>
      </c>
      <c r="AA72" t="n">
        <v>417.7847</v>
      </c>
      <c r="AB72" t="n">
        <v>49.774</v>
      </c>
    </row>
    <row r="73" customFormat="1" s="28">
      <c r="A73" t="n">
        <v>1971</v>
      </c>
      <c r="B73" t="n">
        <v>174551.0552</v>
      </c>
      <c r="C73" t="n">
        <v>102.9082</v>
      </c>
      <c r="D73" t="n">
        <v>107.1197</v>
      </c>
      <c r="E73" t="n">
        <v>128.0882</v>
      </c>
      <c r="F73" t="n">
        <v>151.0861</v>
      </c>
      <c r="G73" t="n">
        <v>143.069</v>
      </c>
      <c r="H73" t="n">
        <v>632.2712</v>
      </c>
      <c r="I73" t="n">
        <v>687.2517</v>
      </c>
      <c r="J73" t="n">
        <v>580.2329999999999</v>
      </c>
      <c r="K73" t="n">
        <v>753.0287</v>
      </c>
      <c r="L73" t="n">
        <v>911.5881000000001</v>
      </c>
      <c r="M73" t="n">
        <v>911.3393</v>
      </c>
      <c r="N73" t="n">
        <v>1099.6963</v>
      </c>
      <c r="O73" t="n">
        <v>1622.4822</v>
      </c>
      <c r="P73" t="n">
        <v>3364.1323</v>
      </c>
      <c r="Q73" t="n">
        <v>6592.627</v>
      </c>
      <c r="R73" t="n">
        <v>11166.0491</v>
      </c>
      <c r="S73" t="n">
        <v>17571.5586</v>
      </c>
      <c r="T73" t="n">
        <v>23148.3431</v>
      </c>
      <c r="U73" t="n">
        <v>26769.0221</v>
      </c>
      <c r="V73" t="n">
        <v>26256.2939</v>
      </c>
      <c r="W73" t="n">
        <v>24167.0677</v>
      </c>
      <c r="X73" t="n">
        <v>16657.6968</v>
      </c>
      <c r="Y73" t="n">
        <v>8501.525299999999</v>
      </c>
      <c r="Z73" t="n">
        <v>2575.7121</v>
      </c>
      <c r="AA73" t="n">
        <v>547.9294</v>
      </c>
      <c r="AB73" t="n">
        <v>35.2074</v>
      </c>
    </row>
    <row r="74" customFormat="1" s="28">
      <c r="A74" t="n">
        <v>1972</v>
      </c>
      <c r="B74" t="n">
        <v>178502.9403</v>
      </c>
      <c r="C74" t="n">
        <v>81.4589</v>
      </c>
      <c r="D74" t="n">
        <v>76.0839</v>
      </c>
      <c r="E74" t="n">
        <v>86.06780000000001</v>
      </c>
      <c r="F74" t="n">
        <v>118.0705</v>
      </c>
      <c r="G74" t="n">
        <v>134.0624</v>
      </c>
      <c r="H74" t="n">
        <v>495.7435</v>
      </c>
      <c r="I74" t="n">
        <v>616.2247</v>
      </c>
      <c r="J74" t="n">
        <v>544.23</v>
      </c>
      <c r="K74" t="n">
        <v>749.0454</v>
      </c>
      <c r="L74" t="n">
        <v>969.7238</v>
      </c>
      <c r="M74" t="n">
        <v>897.3463</v>
      </c>
      <c r="N74" t="n">
        <v>967.4933</v>
      </c>
      <c r="O74" t="n">
        <v>1593.2884</v>
      </c>
      <c r="P74" t="n">
        <v>3252.5929</v>
      </c>
      <c r="Q74" t="n">
        <v>6520.4765</v>
      </c>
      <c r="R74" t="n">
        <v>11262.3296</v>
      </c>
      <c r="S74" t="n">
        <v>18086.0019</v>
      </c>
      <c r="T74" t="n">
        <v>23975.73</v>
      </c>
      <c r="U74" t="n">
        <v>27479.4771</v>
      </c>
      <c r="V74" t="n">
        <v>27256.9045</v>
      </c>
      <c r="W74" t="n">
        <v>24785.5961</v>
      </c>
      <c r="X74" t="n">
        <v>17370.2983</v>
      </c>
      <c r="Y74" t="n">
        <v>8582.233700000001</v>
      </c>
      <c r="Z74" t="n">
        <v>2558.704</v>
      </c>
      <c r="AA74" t="n">
        <v>480.3793</v>
      </c>
      <c r="AB74" t="n">
        <v>59.1211</v>
      </c>
    </row>
    <row r="75" customFormat="1" s="28">
      <c r="A75" t="n">
        <v>1973</v>
      </c>
      <c r="B75" t="n">
        <v>180581.551</v>
      </c>
      <c r="C75" t="n">
        <v>77.35429999999999</v>
      </c>
      <c r="D75" t="n">
        <v>94.0928</v>
      </c>
      <c r="E75" t="n">
        <v>100.0762</v>
      </c>
      <c r="F75" t="n">
        <v>135.0786</v>
      </c>
      <c r="G75" t="n">
        <v>142.0674</v>
      </c>
      <c r="H75" t="n">
        <v>548.6694</v>
      </c>
      <c r="I75" t="n">
        <v>571.2107999999999</v>
      </c>
      <c r="J75" t="n">
        <v>537.2256</v>
      </c>
      <c r="K75" t="n">
        <v>758.0944</v>
      </c>
      <c r="L75" t="n">
        <v>858.5692</v>
      </c>
      <c r="M75" t="n">
        <v>937.4664</v>
      </c>
      <c r="N75" t="n">
        <v>1062.6809</v>
      </c>
      <c r="O75" t="n">
        <v>1724.6105</v>
      </c>
      <c r="P75" t="n">
        <v>3173.2295</v>
      </c>
      <c r="Q75" t="n">
        <v>6667.2508</v>
      </c>
      <c r="R75" t="n">
        <v>11331.3215</v>
      </c>
      <c r="S75" t="n">
        <v>17601.0419</v>
      </c>
      <c r="T75" t="n">
        <v>24298.956</v>
      </c>
      <c r="U75" t="n">
        <v>28198.1072</v>
      </c>
      <c r="V75" t="n">
        <v>27336.6088</v>
      </c>
      <c r="W75" t="n">
        <v>24372.2945</v>
      </c>
      <c r="X75" t="n">
        <v>17893.4368</v>
      </c>
      <c r="Y75" t="n">
        <v>9309.126399999999</v>
      </c>
      <c r="Z75" t="n">
        <v>2826.1011</v>
      </c>
      <c r="AA75" t="n">
        <v>519.7825</v>
      </c>
      <c r="AB75" t="n">
        <v>55.7668</v>
      </c>
    </row>
    <row r="76" customFormat="1" s="28">
      <c r="A76" t="n">
        <v>1974</v>
      </c>
      <c r="B76" t="n">
        <v>185054.2346</v>
      </c>
      <c r="C76" t="n">
        <v>75.2719</v>
      </c>
      <c r="D76" t="n">
        <v>71.06440000000001</v>
      </c>
      <c r="E76" t="n">
        <v>99.0673</v>
      </c>
      <c r="F76" t="n">
        <v>111.0688</v>
      </c>
      <c r="G76" t="n">
        <v>124.0571</v>
      </c>
      <c r="H76" t="n">
        <v>480.5295</v>
      </c>
      <c r="I76" t="n">
        <v>554.1872</v>
      </c>
      <c r="J76" t="n">
        <v>502.2045</v>
      </c>
      <c r="K76" t="n">
        <v>714.9906</v>
      </c>
      <c r="L76" t="n">
        <v>797.3784000000001</v>
      </c>
      <c r="M76" t="n">
        <v>894.3558</v>
      </c>
      <c r="N76" t="n">
        <v>1067.6211</v>
      </c>
      <c r="O76" t="n">
        <v>1610.1729</v>
      </c>
      <c r="P76" t="n">
        <v>3035.2401</v>
      </c>
      <c r="Q76" t="n">
        <v>6797.5462</v>
      </c>
      <c r="R76" t="n">
        <v>11978.1297</v>
      </c>
      <c r="S76" t="n">
        <v>17822.4373</v>
      </c>
      <c r="T76" t="n">
        <v>25129.4074</v>
      </c>
      <c r="U76" t="n">
        <v>28959.1996</v>
      </c>
      <c r="V76" t="n">
        <v>28279.6079</v>
      </c>
      <c r="W76" t="n">
        <v>25011.0438</v>
      </c>
      <c r="X76" t="n">
        <v>18284.172</v>
      </c>
      <c r="Y76" t="n">
        <v>9463.888000000001</v>
      </c>
      <c r="Z76" t="n">
        <v>3036.8522</v>
      </c>
      <c r="AA76" t="n">
        <v>570.1721</v>
      </c>
      <c r="AB76" t="n">
        <v>65.09820000000001</v>
      </c>
    </row>
    <row r="77" customFormat="1" s="28">
      <c r="A77" t="n">
        <v>1975</v>
      </c>
      <c r="B77" t="n">
        <v>186841.4342</v>
      </c>
      <c r="C77" t="n">
        <v>91.41249999999999</v>
      </c>
      <c r="D77" t="n">
        <v>63.058</v>
      </c>
      <c r="E77" t="n">
        <v>89.05549999999999</v>
      </c>
      <c r="F77" t="n">
        <v>99.04940000000001</v>
      </c>
      <c r="G77" t="n">
        <v>117.0545</v>
      </c>
      <c r="H77" t="n">
        <v>459.6299</v>
      </c>
      <c r="I77" t="n">
        <v>481.154</v>
      </c>
      <c r="J77" t="n">
        <v>461.1726</v>
      </c>
      <c r="K77" t="n">
        <v>679.9059</v>
      </c>
      <c r="L77" t="n">
        <v>809.3894</v>
      </c>
      <c r="M77" t="n">
        <v>966.4728</v>
      </c>
      <c r="N77" t="n">
        <v>1137.6644</v>
      </c>
      <c r="O77" t="n">
        <v>1516.9101</v>
      </c>
      <c r="P77" t="n">
        <v>2936.6556</v>
      </c>
      <c r="Q77" t="n">
        <v>6463.936</v>
      </c>
      <c r="R77" t="n">
        <v>11883.5163</v>
      </c>
      <c r="S77" t="n">
        <v>17652.6194</v>
      </c>
      <c r="T77" t="n">
        <v>24914.9906</v>
      </c>
      <c r="U77" t="n">
        <v>29649.3044</v>
      </c>
      <c r="V77" t="n">
        <v>29266.4861</v>
      </c>
      <c r="W77" t="n">
        <v>25007.6618</v>
      </c>
      <c r="X77" t="n">
        <v>18762.3689</v>
      </c>
      <c r="Y77" t="n">
        <v>9900.332</v>
      </c>
      <c r="Z77" t="n">
        <v>3235.775</v>
      </c>
      <c r="AA77" t="n">
        <v>595.4439</v>
      </c>
      <c r="AB77" t="n">
        <v>60.0451</v>
      </c>
    </row>
    <row r="78" customFormat="1" s="28">
      <c r="A78" t="n">
        <v>1976</v>
      </c>
      <c r="B78" t="n">
        <v>191931.0125</v>
      </c>
      <c r="C78" t="n">
        <v>54.8051</v>
      </c>
      <c r="D78" t="n">
        <v>64.05889999999999</v>
      </c>
      <c r="E78" t="n">
        <v>92.05880000000001</v>
      </c>
      <c r="F78" t="n">
        <v>92.04859999999999</v>
      </c>
      <c r="G78" t="n">
        <v>83.03749999999999</v>
      </c>
      <c r="H78" t="n">
        <v>386.0089</v>
      </c>
      <c r="I78" t="n">
        <v>527.1593</v>
      </c>
      <c r="J78" t="n">
        <v>492.1791</v>
      </c>
      <c r="K78" t="n">
        <v>701.8920000000001</v>
      </c>
      <c r="L78" t="n">
        <v>757.2487</v>
      </c>
      <c r="M78" t="n">
        <v>954.3621000000001</v>
      </c>
      <c r="N78" t="n">
        <v>1042.4922</v>
      </c>
      <c r="O78" t="n">
        <v>1554.8216</v>
      </c>
      <c r="P78" t="n">
        <v>2878.2062</v>
      </c>
      <c r="Q78" t="n">
        <v>6401.3871</v>
      </c>
      <c r="R78" t="n">
        <v>11835.8836</v>
      </c>
      <c r="S78" t="n">
        <v>18134.1924</v>
      </c>
      <c r="T78" t="n">
        <v>25592.889</v>
      </c>
      <c r="U78" t="n">
        <v>30629.9967</v>
      </c>
      <c r="V78" t="n">
        <v>29953.4085</v>
      </c>
      <c r="W78" t="n">
        <v>25973.7729</v>
      </c>
      <c r="X78" t="n">
        <v>19543.2981</v>
      </c>
      <c r="Y78" t="n">
        <v>10399.0467</v>
      </c>
      <c r="Z78" t="n">
        <v>3486.2939</v>
      </c>
      <c r="AA78" t="n">
        <v>633.2734</v>
      </c>
      <c r="AB78" t="n">
        <v>53.2002</v>
      </c>
    </row>
    <row r="79" customFormat="1" s="28">
      <c r="A79" t="n">
        <v>1977</v>
      </c>
      <c r="B79" t="n">
        <v>196015.7868</v>
      </c>
      <c r="C79" t="n">
        <v>96.3202</v>
      </c>
      <c r="D79" t="n">
        <v>77.0699</v>
      </c>
      <c r="E79" t="n">
        <v>83.0552</v>
      </c>
      <c r="F79" t="n">
        <v>80.0394</v>
      </c>
      <c r="G79" t="n">
        <v>83.0317</v>
      </c>
      <c r="H79" t="n">
        <v>419.5164</v>
      </c>
      <c r="I79" t="n">
        <v>485.1487</v>
      </c>
      <c r="J79" t="n">
        <v>446.1625</v>
      </c>
      <c r="K79" t="n">
        <v>695.9354</v>
      </c>
      <c r="L79" t="n">
        <v>834.4244</v>
      </c>
      <c r="M79" t="n">
        <v>1025.5049</v>
      </c>
      <c r="N79" t="n">
        <v>1123.6168</v>
      </c>
      <c r="O79" t="n">
        <v>1616.9313</v>
      </c>
      <c r="P79" t="n">
        <v>2843.7936</v>
      </c>
      <c r="Q79" t="n">
        <v>6070.9665</v>
      </c>
      <c r="R79" t="n">
        <v>11891.9991</v>
      </c>
      <c r="S79" t="n">
        <v>18461.4085</v>
      </c>
      <c r="T79" t="n">
        <v>26007.3249</v>
      </c>
      <c r="U79" t="n">
        <v>31096.1714</v>
      </c>
      <c r="V79" t="n">
        <v>31415.5938</v>
      </c>
      <c r="W79" t="n">
        <v>26227.9568</v>
      </c>
      <c r="X79" t="n">
        <v>19949.8595</v>
      </c>
      <c r="Y79" t="n">
        <v>10907.4709</v>
      </c>
      <c r="Z79" t="n">
        <v>3702.3958</v>
      </c>
      <c r="AA79" t="n">
        <v>731.3295000000001</v>
      </c>
      <c r="AB79" t="n">
        <v>62.2761</v>
      </c>
    </row>
    <row r="80" customFormat="1" s="28">
      <c r="A80" t="n">
        <v>1978</v>
      </c>
      <c r="B80" t="n">
        <v>201105.0948</v>
      </c>
      <c r="C80" t="n">
        <v>72.94670000000001</v>
      </c>
      <c r="D80" t="n">
        <v>70.0671</v>
      </c>
      <c r="E80" t="n">
        <v>77.05249999999999</v>
      </c>
      <c r="F80" t="n">
        <v>93.0463</v>
      </c>
      <c r="G80" t="n">
        <v>75.0295</v>
      </c>
      <c r="H80" t="n">
        <v>388.1422</v>
      </c>
      <c r="I80" t="n">
        <v>382.1138</v>
      </c>
      <c r="J80" t="n">
        <v>381.1387</v>
      </c>
      <c r="K80" t="n">
        <v>611.8348</v>
      </c>
      <c r="L80" t="n">
        <v>782.3453</v>
      </c>
      <c r="M80" t="n">
        <v>913.3474</v>
      </c>
      <c r="N80" t="n">
        <v>1212.739</v>
      </c>
      <c r="O80" t="n">
        <v>1647.9587</v>
      </c>
      <c r="P80" t="n">
        <v>2823.4394</v>
      </c>
      <c r="Q80" t="n">
        <v>6064.336</v>
      </c>
      <c r="R80" t="n">
        <v>12137.4035</v>
      </c>
      <c r="S80" t="n">
        <v>18733.1213</v>
      </c>
      <c r="T80" t="n">
        <v>26394.4111</v>
      </c>
      <c r="U80" t="n">
        <v>31914.3505</v>
      </c>
      <c r="V80" t="n">
        <v>32652.62</v>
      </c>
      <c r="W80" t="n">
        <v>27092.1152</v>
      </c>
      <c r="X80" t="n">
        <v>20478.8486</v>
      </c>
      <c r="Y80" t="n">
        <v>11612.6477</v>
      </c>
      <c r="Z80" t="n">
        <v>4075.8619</v>
      </c>
      <c r="AA80" t="n">
        <v>748.0451</v>
      </c>
      <c r="AB80" t="n">
        <v>58.2745</v>
      </c>
    </row>
    <row r="81" customFormat="1" s="28">
      <c r="A81" t="n">
        <v>1979</v>
      </c>
      <c r="B81" t="n">
        <v>204796.2896</v>
      </c>
      <c r="C81" t="n">
        <v>69.88849999999999</v>
      </c>
      <c r="D81" t="n">
        <v>63.0541</v>
      </c>
      <c r="E81" t="n">
        <v>69.0421</v>
      </c>
      <c r="F81" t="n">
        <v>86.0416</v>
      </c>
      <c r="G81" t="n">
        <v>74.0282</v>
      </c>
      <c r="H81" t="n">
        <v>362.0545</v>
      </c>
      <c r="I81" t="n">
        <v>425.1192</v>
      </c>
      <c r="J81" t="n">
        <v>388.1323</v>
      </c>
      <c r="K81" t="n">
        <v>630.8702</v>
      </c>
      <c r="L81" t="n">
        <v>793.389</v>
      </c>
      <c r="M81" t="n">
        <v>953.4654</v>
      </c>
      <c r="N81" t="n">
        <v>1181.7139</v>
      </c>
      <c r="O81" t="n">
        <v>1640.8615</v>
      </c>
      <c r="P81" t="n">
        <v>2815.1382</v>
      </c>
      <c r="Q81" t="n">
        <v>5862.6133</v>
      </c>
      <c r="R81" t="n">
        <v>11927.8032</v>
      </c>
      <c r="S81" t="n">
        <v>19104.4195</v>
      </c>
      <c r="T81" t="n">
        <v>26496.0575</v>
      </c>
      <c r="U81" t="n">
        <v>32697.5569</v>
      </c>
      <c r="V81" t="n">
        <v>33632.7468</v>
      </c>
      <c r="W81" t="n">
        <v>28228.3756</v>
      </c>
      <c r="X81" t="n">
        <v>20509.0825</v>
      </c>
      <c r="Y81" t="n">
        <v>12014.3681</v>
      </c>
      <c r="Z81" t="n">
        <v>4206.1147</v>
      </c>
      <c r="AA81" t="n">
        <v>852.1937</v>
      </c>
      <c r="AB81" t="n">
        <v>74.2136</v>
      </c>
    </row>
    <row r="82" customFormat="1" s="28">
      <c r="A82" t="n">
        <v>1980</v>
      </c>
      <c r="B82" t="n">
        <v>210216.1505</v>
      </c>
      <c r="C82" t="n">
        <v>83.0347</v>
      </c>
      <c r="D82" t="n">
        <v>82.0776</v>
      </c>
      <c r="E82" t="n">
        <v>62.0383</v>
      </c>
      <c r="F82" t="n">
        <v>97.0448</v>
      </c>
      <c r="G82" t="n">
        <v>69.0248</v>
      </c>
      <c r="H82" t="n">
        <v>393.2202</v>
      </c>
      <c r="I82" t="n">
        <v>434.1144</v>
      </c>
      <c r="J82" t="n">
        <v>381.1239</v>
      </c>
      <c r="K82" t="n">
        <v>599.8178</v>
      </c>
      <c r="L82" t="n">
        <v>880.5549</v>
      </c>
      <c r="M82" t="n">
        <v>1011.5765</v>
      </c>
      <c r="N82" t="n">
        <v>1241.8151</v>
      </c>
      <c r="O82" t="n">
        <v>1740.0195</v>
      </c>
      <c r="P82" t="n">
        <v>2909.2507</v>
      </c>
      <c r="Q82" t="n">
        <v>5739.4207</v>
      </c>
      <c r="R82" t="n">
        <v>11702.5648</v>
      </c>
      <c r="S82" t="n">
        <v>19711.5534</v>
      </c>
      <c r="T82" t="n">
        <v>26858.6344</v>
      </c>
      <c r="U82" t="n">
        <v>33520.6108</v>
      </c>
      <c r="V82" t="n">
        <v>34479.3049</v>
      </c>
      <c r="W82" t="n">
        <v>29539.5429</v>
      </c>
      <c r="X82" t="n">
        <v>20942.6011</v>
      </c>
      <c r="Y82" t="n">
        <v>12403.6372</v>
      </c>
      <c r="Z82" t="n">
        <v>4647.1396</v>
      </c>
      <c r="AA82" t="n">
        <v>956.7258</v>
      </c>
      <c r="AB82" t="n">
        <v>122.9218</v>
      </c>
    </row>
    <row r="83" customFormat="1" s="28">
      <c r="A83" t="n">
        <v>1981</v>
      </c>
      <c r="B83" t="n">
        <v>211372.4995</v>
      </c>
      <c r="C83" t="n">
        <v>62.7173</v>
      </c>
      <c r="D83" t="n">
        <v>72.06059999999999</v>
      </c>
      <c r="E83" t="n">
        <v>96.0558</v>
      </c>
      <c r="F83" t="n">
        <v>77.03149999999999</v>
      </c>
      <c r="G83" t="n">
        <v>87.03100000000001</v>
      </c>
      <c r="H83" t="n">
        <v>394.8961</v>
      </c>
      <c r="I83" t="n">
        <v>362.0972</v>
      </c>
      <c r="J83" t="n">
        <v>344.1071</v>
      </c>
      <c r="K83" t="n">
        <v>536.6654</v>
      </c>
      <c r="L83" t="n">
        <v>736.2258</v>
      </c>
      <c r="M83" t="n">
        <v>933.4422</v>
      </c>
      <c r="N83" t="n">
        <v>1232.7985</v>
      </c>
      <c r="O83" t="n">
        <v>1723.0202</v>
      </c>
      <c r="P83" t="n">
        <v>2921.1684</v>
      </c>
      <c r="Q83" t="n">
        <v>5564.4266</v>
      </c>
      <c r="R83" t="n">
        <v>11503.3237</v>
      </c>
      <c r="S83" t="n">
        <v>19616.8087</v>
      </c>
      <c r="T83" t="n">
        <v>27013.8128</v>
      </c>
      <c r="U83" t="n">
        <v>33690.3732</v>
      </c>
      <c r="V83" t="n">
        <v>35148.4904</v>
      </c>
      <c r="W83" t="n">
        <v>29961.2138</v>
      </c>
      <c r="X83" t="n">
        <v>21186.8735</v>
      </c>
      <c r="Y83" t="n">
        <v>12744.9058</v>
      </c>
      <c r="Z83" t="n">
        <v>4670.0226</v>
      </c>
      <c r="AA83" t="n">
        <v>1006.1494</v>
      </c>
      <c r="AB83" t="n">
        <v>81.67789999999999</v>
      </c>
    </row>
    <row r="84" customFormat="1" s="28">
      <c r="A84" t="n">
        <v>1982</v>
      </c>
      <c r="B84" t="n">
        <v>216600.7055</v>
      </c>
      <c r="C84" t="n">
        <v>72.80540000000001</v>
      </c>
      <c r="D84" t="n">
        <v>72.0607</v>
      </c>
      <c r="E84" t="n">
        <v>74.0403</v>
      </c>
      <c r="F84" t="n">
        <v>97.0395</v>
      </c>
      <c r="G84" t="n">
        <v>76.0241</v>
      </c>
      <c r="H84" t="n">
        <v>391.97</v>
      </c>
      <c r="I84" t="n">
        <v>407.1</v>
      </c>
      <c r="J84" t="n">
        <v>329.0966</v>
      </c>
      <c r="K84" t="n">
        <v>537.6331</v>
      </c>
      <c r="L84" t="n">
        <v>714.1106</v>
      </c>
      <c r="M84" t="n">
        <v>925.3228</v>
      </c>
      <c r="N84" t="n">
        <v>1307.8484</v>
      </c>
      <c r="O84" t="n">
        <v>1938.1771</v>
      </c>
      <c r="P84" t="n">
        <v>2921.8446</v>
      </c>
      <c r="Q84" t="n">
        <v>5469.956</v>
      </c>
      <c r="R84" t="n">
        <v>11161.9004</v>
      </c>
      <c r="S84" t="n">
        <v>19314.0603</v>
      </c>
      <c r="T84" t="n">
        <v>27874.0884</v>
      </c>
      <c r="U84" t="n">
        <v>34590.7484</v>
      </c>
      <c r="V84" t="n">
        <v>35748.3731</v>
      </c>
      <c r="W84" t="n">
        <v>31647.9958</v>
      </c>
      <c r="X84" t="n">
        <v>21970.3213</v>
      </c>
      <c r="Y84" t="n">
        <v>13124.6218</v>
      </c>
      <c r="Z84" t="n">
        <v>4979.29</v>
      </c>
      <c r="AA84" t="n">
        <v>1122.6262</v>
      </c>
      <c r="AB84" t="n">
        <v>123.6208</v>
      </c>
    </row>
    <row r="85" customFormat="1" s="28">
      <c r="A85" t="n">
        <v>1983</v>
      </c>
      <c r="B85" t="n">
        <v>220641.9551</v>
      </c>
      <c r="C85" t="n">
        <v>80.8493</v>
      </c>
      <c r="D85" t="n">
        <v>72.05840000000001</v>
      </c>
      <c r="E85" t="n">
        <v>85.0453</v>
      </c>
      <c r="F85" t="n">
        <v>86.0351</v>
      </c>
      <c r="G85" t="n">
        <v>87.0269</v>
      </c>
      <c r="H85" t="n">
        <v>411.015</v>
      </c>
      <c r="I85" t="n">
        <v>327.0791</v>
      </c>
      <c r="J85" t="n">
        <v>329.0924</v>
      </c>
      <c r="K85" t="n">
        <v>538.5924</v>
      </c>
      <c r="L85" t="n">
        <v>667.9679</v>
      </c>
      <c r="M85" t="n">
        <v>956.3189</v>
      </c>
      <c r="N85" t="n">
        <v>1281.8012</v>
      </c>
      <c r="O85" t="n">
        <v>1919.1008</v>
      </c>
      <c r="P85" t="n">
        <v>3051.9416</v>
      </c>
      <c r="Q85" t="n">
        <v>5455.1057</v>
      </c>
      <c r="R85" t="n">
        <v>10734.0884</v>
      </c>
      <c r="S85" t="n">
        <v>19603.0044</v>
      </c>
      <c r="T85" t="n">
        <v>28006.787</v>
      </c>
      <c r="U85" t="n">
        <v>34736.5317</v>
      </c>
      <c r="V85" t="n">
        <v>37030.4112</v>
      </c>
      <c r="W85" t="n">
        <v>32799.073</v>
      </c>
      <c r="X85" t="n">
        <v>22744.7583</v>
      </c>
      <c r="Y85" t="n">
        <v>13361.7164</v>
      </c>
      <c r="Z85" t="n">
        <v>5350.3554</v>
      </c>
      <c r="AA85" t="n">
        <v>1204.4104</v>
      </c>
      <c r="AB85" t="n">
        <v>132.804</v>
      </c>
    </row>
    <row r="86" customFormat="1" s="28">
      <c r="A86" t="n">
        <v>1984</v>
      </c>
      <c r="B86" t="n">
        <v>223951.9253</v>
      </c>
      <c r="C86" t="n">
        <v>68.72490000000001</v>
      </c>
      <c r="D86" t="n">
        <v>67.0508</v>
      </c>
      <c r="E86" t="n">
        <v>82.04130000000001</v>
      </c>
      <c r="F86" t="n">
        <v>68.0236</v>
      </c>
      <c r="G86" t="n">
        <v>62.0174</v>
      </c>
      <c r="H86" t="n">
        <v>347.858</v>
      </c>
      <c r="I86" t="n">
        <v>310.0705</v>
      </c>
      <c r="J86" t="n">
        <v>305.0886</v>
      </c>
      <c r="K86" t="n">
        <v>483.5245</v>
      </c>
      <c r="L86" t="n">
        <v>702.0463</v>
      </c>
      <c r="M86" t="n">
        <v>944.3012</v>
      </c>
      <c r="N86" t="n">
        <v>1352.9488</v>
      </c>
      <c r="O86" t="n">
        <v>1968.2193</v>
      </c>
      <c r="P86" t="n">
        <v>3218.4015</v>
      </c>
      <c r="Q86" t="n">
        <v>5363.6113</v>
      </c>
      <c r="R86" t="n">
        <v>10557.1427</v>
      </c>
      <c r="S86" t="n">
        <v>19625.0664</v>
      </c>
      <c r="T86" t="n">
        <v>28550.0843</v>
      </c>
      <c r="U86" t="n">
        <v>35101.9888</v>
      </c>
      <c r="V86" t="n">
        <v>37842.0284</v>
      </c>
      <c r="W86" t="n">
        <v>33313.7453</v>
      </c>
      <c r="X86" t="n">
        <v>23599.849</v>
      </c>
      <c r="Y86" t="n">
        <v>13560.681</v>
      </c>
      <c r="Z86" t="n">
        <v>5373.2801</v>
      </c>
      <c r="AA86" t="n">
        <v>1289.7226</v>
      </c>
      <c r="AB86" t="n">
        <v>142.2668</v>
      </c>
    </row>
    <row r="87" customFormat="1" s="28">
      <c r="A87" t="n">
        <v>1985</v>
      </c>
      <c r="B87" t="n">
        <v>228060.2756</v>
      </c>
      <c r="C87" t="n">
        <v>65.6913</v>
      </c>
      <c r="D87" t="n">
        <v>64.0461</v>
      </c>
      <c r="E87" t="n">
        <v>66.03489999999999</v>
      </c>
      <c r="F87" t="n">
        <v>91.0305</v>
      </c>
      <c r="G87" t="n">
        <v>77.02500000000001</v>
      </c>
      <c r="H87" t="n">
        <v>363.8278</v>
      </c>
      <c r="I87" t="n">
        <v>314.0674</v>
      </c>
      <c r="J87" t="n">
        <v>278.0822</v>
      </c>
      <c r="K87" t="n">
        <v>464.4918</v>
      </c>
      <c r="L87" t="n">
        <v>657.9657</v>
      </c>
      <c r="M87" t="n">
        <v>997.4005</v>
      </c>
      <c r="N87" t="n">
        <v>1408.0847</v>
      </c>
      <c r="O87" t="n">
        <v>2161.7223</v>
      </c>
      <c r="P87" t="n">
        <v>3362.8165</v>
      </c>
      <c r="Q87" t="n">
        <v>5548.0466</v>
      </c>
      <c r="R87" t="n">
        <v>10162.5186</v>
      </c>
      <c r="S87" t="n">
        <v>19197.5117</v>
      </c>
      <c r="T87" t="n">
        <v>29352.8232</v>
      </c>
      <c r="U87" t="n">
        <v>35579.6536</v>
      </c>
      <c r="V87" t="n">
        <v>38519.1258</v>
      </c>
      <c r="W87" t="n">
        <v>34472.8096</v>
      </c>
      <c r="X87" t="n">
        <v>24433.0802</v>
      </c>
      <c r="Y87" t="n">
        <v>13618.2216</v>
      </c>
      <c r="Z87" t="n">
        <v>5669.7839</v>
      </c>
      <c r="AA87" t="n">
        <v>1319.6355</v>
      </c>
      <c r="AB87" t="n">
        <v>178.6066</v>
      </c>
    </row>
    <row r="88" customFormat="1" s="28">
      <c r="A88" t="n">
        <v>1986</v>
      </c>
      <c r="B88" t="n">
        <v>231487.5975</v>
      </c>
      <c r="C88" t="n">
        <v>78.77889999999999</v>
      </c>
      <c r="D88" t="n">
        <v>58.0434</v>
      </c>
      <c r="E88" t="n">
        <v>78.03749999999999</v>
      </c>
      <c r="F88" t="n">
        <v>81.0307</v>
      </c>
      <c r="G88" t="n">
        <v>85.0253</v>
      </c>
      <c r="H88" t="n">
        <v>380.9158</v>
      </c>
      <c r="I88" t="n">
        <v>310.065</v>
      </c>
      <c r="J88" t="n">
        <v>271.0828</v>
      </c>
      <c r="K88" t="n">
        <v>452.5225</v>
      </c>
      <c r="L88" t="n">
        <v>713.1079999999999</v>
      </c>
      <c r="M88" t="n">
        <v>1044.5343</v>
      </c>
      <c r="N88" t="n">
        <v>1511.5121</v>
      </c>
      <c r="O88" t="n">
        <v>2148.9556</v>
      </c>
      <c r="P88" t="n">
        <v>3324.9956</v>
      </c>
      <c r="Q88" t="n">
        <v>5552.7909</v>
      </c>
      <c r="R88" t="n">
        <v>10027.9627</v>
      </c>
      <c r="S88" t="n">
        <v>18853.9162</v>
      </c>
      <c r="T88" t="n">
        <v>28949.7648</v>
      </c>
      <c r="U88" t="n">
        <v>36387.336</v>
      </c>
      <c r="V88" t="n">
        <v>39415.4871</v>
      </c>
      <c r="W88" t="n">
        <v>35239.9752</v>
      </c>
      <c r="X88" t="n">
        <v>25556.446</v>
      </c>
      <c r="Y88" t="n">
        <v>14060.1029</v>
      </c>
      <c r="Z88" t="n">
        <v>5747.5545</v>
      </c>
      <c r="AA88" t="n">
        <v>1404.0192</v>
      </c>
      <c r="AB88" t="n">
        <v>134.5503</v>
      </c>
    </row>
    <row r="89" customFormat="1" s="28">
      <c r="A89" t="n">
        <v>1987</v>
      </c>
      <c r="B89" t="n">
        <v>234944.7418</v>
      </c>
      <c r="C89" t="n">
        <v>68.65940000000001</v>
      </c>
      <c r="D89" t="n">
        <v>56.0397</v>
      </c>
      <c r="E89" t="n">
        <v>66.03360000000001</v>
      </c>
      <c r="F89" t="n">
        <v>76.02970000000001</v>
      </c>
      <c r="G89" t="n">
        <v>68.0205</v>
      </c>
      <c r="H89" t="n">
        <v>334.7829</v>
      </c>
      <c r="I89" t="n">
        <v>351.0798</v>
      </c>
      <c r="J89" t="n">
        <v>264.0762</v>
      </c>
      <c r="K89" t="n">
        <v>399.4299</v>
      </c>
      <c r="L89" t="n">
        <v>593.8719</v>
      </c>
      <c r="M89" t="n">
        <v>918.3579</v>
      </c>
      <c r="N89" t="n">
        <v>1355.2704</v>
      </c>
      <c r="O89" t="n">
        <v>2092.0271</v>
      </c>
      <c r="P89" t="n">
        <v>3392.9855</v>
      </c>
      <c r="Q89" t="n">
        <v>5685.1428</v>
      </c>
      <c r="R89" t="n">
        <v>10033.2399</v>
      </c>
      <c r="S89" t="n">
        <v>18580.0626</v>
      </c>
      <c r="T89" t="n">
        <v>29129.9635</v>
      </c>
      <c r="U89" t="n">
        <v>37257.3672</v>
      </c>
      <c r="V89" t="n">
        <v>40128.2124</v>
      </c>
      <c r="W89" t="n">
        <v>36233.616</v>
      </c>
      <c r="X89" t="n">
        <v>26255.296</v>
      </c>
      <c r="Y89" t="n">
        <v>14316.5344</v>
      </c>
      <c r="Z89" t="n">
        <v>5939.8421</v>
      </c>
      <c r="AA89" t="n">
        <v>1450.2751</v>
      </c>
      <c r="AB89" t="n">
        <v>233.3082</v>
      </c>
    </row>
    <row r="90" customFormat="1" s="28">
      <c r="A90" t="n">
        <v>1988</v>
      </c>
      <c r="B90" t="n">
        <v>238031.7035</v>
      </c>
      <c r="C90" t="n">
        <v>58.5625</v>
      </c>
      <c r="D90" t="n">
        <v>62.0449</v>
      </c>
      <c r="E90" t="n">
        <v>69.03449999999999</v>
      </c>
      <c r="F90" t="n">
        <v>65.0241</v>
      </c>
      <c r="G90" t="n">
        <v>69.0192</v>
      </c>
      <c r="H90" t="n">
        <v>323.6852</v>
      </c>
      <c r="I90" t="n">
        <v>311.0664</v>
      </c>
      <c r="J90" t="n">
        <v>263.0766</v>
      </c>
      <c r="K90" t="n">
        <v>423.4664</v>
      </c>
      <c r="L90" t="n">
        <v>538.7979</v>
      </c>
      <c r="M90" t="n">
        <v>858.2769</v>
      </c>
      <c r="N90" t="n">
        <v>1355.3282</v>
      </c>
      <c r="O90" t="n">
        <v>2088.181</v>
      </c>
      <c r="P90" t="n">
        <v>3619.786</v>
      </c>
      <c r="Q90" t="n">
        <v>5884.6387</v>
      </c>
      <c r="R90" t="n">
        <v>10081.6793</v>
      </c>
      <c r="S90" t="n">
        <v>17956.7297</v>
      </c>
      <c r="T90" t="n">
        <v>29127.3482</v>
      </c>
      <c r="U90" t="n">
        <v>37158.608</v>
      </c>
      <c r="V90" t="n">
        <v>40366.8712</v>
      </c>
      <c r="W90" t="n">
        <v>37092.8488</v>
      </c>
      <c r="X90" t="n">
        <v>27513.4511</v>
      </c>
      <c r="Y90" t="n">
        <v>15064.4536</v>
      </c>
      <c r="Z90" t="n">
        <v>6247.3188</v>
      </c>
      <c r="AA90" t="n">
        <v>1595.9817</v>
      </c>
      <c r="AB90" t="n">
        <v>160.1099</v>
      </c>
    </row>
    <row r="91" customFormat="1" s="28">
      <c r="A91" t="n">
        <v>1989</v>
      </c>
      <c r="B91" t="n">
        <v>241666.2455</v>
      </c>
      <c r="C91" t="n">
        <v>69.65219999999999</v>
      </c>
      <c r="D91" t="n">
        <v>80.0523</v>
      </c>
      <c r="E91" t="n">
        <v>56.0255</v>
      </c>
      <c r="F91" t="n">
        <v>65.02249999999999</v>
      </c>
      <c r="G91" t="n">
        <v>58.0173</v>
      </c>
      <c r="H91" t="n">
        <v>328.7698</v>
      </c>
      <c r="I91" t="n">
        <v>301.0632</v>
      </c>
      <c r="J91" t="n">
        <v>276.0773</v>
      </c>
      <c r="K91" t="n">
        <v>366.3895</v>
      </c>
      <c r="L91" t="n">
        <v>522.7217000000001</v>
      </c>
      <c r="M91" t="n">
        <v>869.319</v>
      </c>
      <c r="N91" t="n">
        <v>1332.3658</v>
      </c>
      <c r="O91" t="n">
        <v>2153.4677</v>
      </c>
      <c r="P91" t="n">
        <v>3521.7001</v>
      </c>
      <c r="Q91" t="n">
        <v>6087.3386</v>
      </c>
      <c r="R91" t="n">
        <v>9954.572200000001</v>
      </c>
      <c r="S91" t="n">
        <v>17332.4916</v>
      </c>
      <c r="T91" t="n">
        <v>28896.6595</v>
      </c>
      <c r="U91" t="n">
        <v>37784.6052</v>
      </c>
      <c r="V91" t="n">
        <v>41269.3623</v>
      </c>
      <c r="W91" t="n">
        <v>38149.5253</v>
      </c>
      <c r="X91" t="n">
        <v>28677.4867</v>
      </c>
      <c r="Y91" t="n">
        <v>15773.9167</v>
      </c>
      <c r="Z91" t="n">
        <v>6214.1146</v>
      </c>
      <c r="AA91" t="n">
        <v>1647.8954</v>
      </c>
      <c r="AB91" t="n">
        <v>206.4034</v>
      </c>
    </row>
    <row r="92" customFormat="1" s="28">
      <c r="A92" t="n">
        <v>1990</v>
      </c>
      <c r="B92" t="n">
        <v>246026.1409</v>
      </c>
      <c r="C92" t="n">
        <v>61.5443</v>
      </c>
      <c r="D92" t="n">
        <v>59.0386</v>
      </c>
      <c r="E92" t="n">
        <v>61.027</v>
      </c>
      <c r="F92" t="n">
        <v>77.0234</v>
      </c>
      <c r="G92" t="n">
        <v>60.0157</v>
      </c>
      <c r="H92" t="n">
        <v>318.649</v>
      </c>
      <c r="I92" t="n">
        <v>282.0555</v>
      </c>
      <c r="J92" t="n">
        <v>261.0668</v>
      </c>
      <c r="K92" t="n">
        <v>383.4261</v>
      </c>
      <c r="L92" t="n">
        <v>531.7412</v>
      </c>
      <c r="M92" t="n">
        <v>886.3402</v>
      </c>
      <c r="N92" t="n">
        <v>1441.5274</v>
      </c>
      <c r="O92" t="n">
        <v>2139.5669</v>
      </c>
      <c r="P92" t="n">
        <v>3669.0902</v>
      </c>
      <c r="Q92" t="n">
        <v>6047.0073</v>
      </c>
      <c r="R92" t="n">
        <v>10100.9384</v>
      </c>
      <c r="S92" t="n">
        <v>17061.2165</v>
      </c>
      <c r="T92" t="n">
        <v>28520.3947</v>
      </c>
      <c r="U92" t="n">
        <v>38565.8331</v>
      </c>
      <c r="V92" t="n">
        <v>41796.9935</v>
      </c>
      <c r="W92" t="n">
        <v>39496.4404</v>
      </c>
      <c r="X92" t="n">
        <v>29472.483</v>
      </c>
      <c r="Y92" t="n">
        <v>16689.3255</v>
      </c>
      <c r="Z92" t="n">
        <v>6483.7636</v>
      </c>
      <c r="AA92" t="n">
        <v>1661.2863</v>
      </c>
      <c r="AB92" t="n">
        <v>216.9953</v>
      </c>
    </row>
    <row r="93" customFormat="1" s="28">
      <c r="A93" t="n">
        <v>1991</v>
      </c>
      <c r="B93" t="n">
        <v>250172.8033</v>
      </c>
      <c r="C93" t="n">
        <v>53.4584</v>
      </c>
      <c r="D93" t="n">
        <v>60.0392</v>
      </c>
      <c r="E93" t="n">
        <v>55.024</v>
      </c>
      <c r="F93" t="n">
        <v>81.0249</v>
      </c>
      <c r="G93" t="n">
        <v>59.0153</v>
      </c>
      <c r="H93" t="n">
        <v>308.5619</v>
      </c>
      <c r="I93" t="n">
        <v>293.0548</v>
      </c>
      <c r="J93" t="n">
        <v>287.0765</v>
      </c>
      <c r="K93" t="n">
        <v>382.4083</v>
      </c>
      <c r="L93" t="n">
        <v>561.7601</v>
      </c>
      <c r="M93" t="n">
        <v>847.2409</v>
      </c>
      <c r="N93" t="n">
        <v>1390.4971</v>
      </c>
      <c r="O93" t="n">
        <v>2286.8942</v>
      </c>
      <c r="P93" t="n">
        <v>3881.7562</v>
      </c>
      <c r="Q93" t="n">
        <v>6209.0822</v>
      </c>
      <c r="R93" t="n">
        <v>10011.6107</v>
      </c>
      <c r="S93" t="n">
        <v>16743.5991</v>
      </c>
      <c r="T93" t="n">
        <v>28320.3221</v>
      </c>
      <c r="U93" t="n">
        <v>38552.4474</v>
      </c>
      <c r="V93" t="n">
        <v>42773.4237</v>
      </c>
      <c r="W93" t="n">
        <v>40104.4599</v>
      </c>
      <c r="X93" t="n">
        <v>30868.026</v>
      </c>
      <c r="Y93" t="n">
        <v>17617.9881</v>
      </c>
      <c r="Z93" t="n">
        <v>6747.6078</v>
      </c>
      <c r="AA93" t="n">
        <v>1785.4268</v>
      </c>
      <c r="AB93" t="n">
        <v>199.5595</v>
      </c>
    </row>
    <row r="94" customFormat="1" s="28">
      <c r="A94" t="n">
        <v>1992</v>
      </c>
      <c r="B94" t="n">
        <v>251031.7159</v>
      </c>
      <c r="C94" t="n">
        <v>59.4656</v>
      </c>
      <c r="D94" t="n">
        <v>45.3512</v>
      </c>
      <c r="E94" t="n">
        <v>66.0275</v>
      </c>
      <c r="F94" t="n">
        <v>55.0177</v>
      </c>
      <c r="G94" t="n">
        <v>57.0137</v>
      </c>
      <c r="H94" t="n">
        <v>282.8757</v>
      </c>
      <c r="I94" t="n">
        <v>264.0484</v>
      </c>
      <c r="J94" t="n">
        <v>281.0677</v>
      </c>
      <c r="K94" t="n">
        <v>378.385</v>
      </c>
      <c r="L94" t="n">
        <v>529.6831</v>
      </c>
      <c r="M94" t="n">
        <v>748.1263</v>
      </c>
      <c r="N94" t="n">
        <v>1405.5055</v>
      </c>
      <c r="O94" t="n">
        <v>2229.0126</v>
      </c>
      <c r="P94" t="n">
        <v>3807.8968</v>
      </c>
      <c r="Q94" t="n">
        <v>6620.1764</v>
      </c>
      <c r="R94" t="n">
        <v>10169.196</v>
      </c>
      <c r="S94" t="n">
        <v>16172.4251</v>
      </c>
      <c r="T94" t="n">
        <v>27255.6631</v>
      </c>
      <c r="U94" t="n">
        <v>38386.7454</v>
      </c>
      <c r="V94" t="n">
        <v>42795.8352</v>
      </c>
      <c r="W94" t="n">
        <v>40840.1189</v>
      </c>
      <c r="X94" t="n">
        <v>31318.2039</v>
      </c>
      <c r="Y94" t="n">
        <v>18361.6229</v>
      </c>
      <c r="Z94" t="n">
        <v>7086.2014</v>
      </c>
      <c r="AA94" t="n">
        <v>1855.9167</v>
      </c>
      <c r="AB94" t="n">
        <v>243.0098</v>
      </c>
    </row>
    <row r="95">
      <c r="A95" t="n">
        <v>1993</v>
      </c>
      <c r="B95" t="n">
        <v>254714.5573</v>
      </c>
      <c r="C95" t="n">
        <v>56.4347</v>
      </c>
      <c r="D95" t="n">
        <v>58.4291</v>
      </c>
      <c r="E95" t="n">
        <v>69.02930000000001</v>
      </c>
      <c r="F95" t="n">
        <v>77.02500000000001</v>
      </c>
      <c r="G95" t="n">
        <v>64.01519999999999</v>
      </c>
      <c r="H95" t="n">
        <v>324.9333</v>
      </c>
      <c r="I95" t="n">
        <v>272.049</v>
      </c>
      <c r="J95" t="n">
        <v>253.0657</v>
      </c>
      <c r="K95" t="n">
        <v>345.3549</v>
      </c>
      <c r="L95" t="n">
        <v>484.64</v>
      </c>
      <c r="M95" t="n">
        <v>716.0522999999999</v>
      </c>
      <c r="N95" t="n">
        <v>1338.5518</v>
      </c>
      <c r="O95" t="n">
        <v>2305.2214</v>
      </c>
      <c r="P95" t="n">
        <v>3907.5711</v>
      </c>
      <c r="Q95" t="n">
        <v>6528.9342</v>
      </c>
      <c r="R95" t="n">
        <v>10524.6524</v>
      </c>
      <c r="S95" t="n">
        <v>16409.3024</v>
      </c>
      <c r="T95" t="n">
        <v>26536.4617</v>
      </c>
      <c r="U95" t="n">
        <v>38126.1291</v>
      </c>
      <c r="V95" t="n">
        <v>44185.7911</v>
      </c>
      <c r="W95" t="n">
        <v>41570.8825</v>
      </c>
      <c r="X95" t="n">
        <v>32256.0932</v>
      </c>
      <c r="Y95" t="n">
        <v>19088.4713</v>
      </c>
      <c r="Z95" t="n">
        <v>7414.3253</v>
      </c>
      <c r="AA95" t="n">
        <v>1889.9469</v>
      </c>
      <c r="AB95" t="n">
        <v>236.1278</v>
      </c>
    </row>
    <row r="96">
      <c r="A96" t="n">
        <v>1994</v>
      </c>
      <c r="B96" t="n">
        <v>255673.9617</v>
      </c>
      <c r="C96" t="n">
        <v>38.2825</v>
      </c>
      <c r="D96" t="n">
        <v>49.026</v>
      </c>
      <c r="E96" t="n">
        <v>68.0275</v>
      </c>
      <c r="F96" t="n">
        <v>70.0215</v>
      </c>
      <c r="G96" t="n">
        <v>59.0137</v>
      </c>
      <c r="H96" t="n">
        <v>284.3712</v>
      </c>
      <c r="I96" t="n">
        <v>246.0423</v>
      </c>
      <c r="J96" t="n">
        <v>250.0635</v>
      </c>
      <c r="K96" t="n">
        <v>371.3825</v>
      </c>
      <c r="L96" t="n">
        <v>527.7032</v>
      </c>
      <c r="M96" t="n">
        <v>749.0805</v>
      </c>
      <c r="N96" t="n">
        <v>1317.5174</v>
      </c>
      <c r="O96" t="n">
        <v>2262.204</v>
      </c>
      <c r="P96" t="n">
        <v>3844.6975</v>
      </c>
      <c r="Q96" t="n">
        <v>6635.5797</v>
      </c>
      <c r="R96" t="n">
        <v>10972.8656</v>
      </c>
      <c r="S96" t="n">
        <v>16135.8264</v>
      </c>
      <c r="T96" t="n">
        <v>25966.5699</v>
      </c>
      <c r="U96" t="n">
        <v>37460.9424</v>
      </c>
      <c r="V96" t="n">
        <v>44451.976</v>
      </c>
      <c r="W96" t="n">
        <v>41498.3176</v>
      </c>
      <c r="X96" t="n">
        <v>33322.5141</v>
      </c>
      <c r="Y96" t="n">
        <v>19635.697</v>
      </c>
      <c r="Z96" t="n">
        <v>7703.615</v>
      </c>
      <c r="AA96" t="n">
        <v>1820.8122</v>
      </c>
      <c r="AB96" t="n">
        <v>216.1837</v>
      </c>
    </row>
    <row r="97">
      <c r="A97" t="n">
        <v>1995</v>
      </c>
      <c r="B97" t="n">
        <v>256756.7945</v>
      </c>
      <c r="C97" t="n">
        <v>53.3808</v>
      </c>
      <c r="D97" t="n">
        <v>51.027</v>
      </c>
      <c r="E97" t="n">
        <v>51.0198</v>
      </c>
      <c r="F97" t="n">
        <v>67.0185</v>
      </c>
      <c r="G97" t="n">
        <v>73.0162</v>
      </c>
      <c r="H97" t="n">
        <v>295.4623</v>
      </c>
      <c r="I97" t="n">
        <v>260.0451</v>
      </c>
      <c r="J97" t="n">
        <v>231.0599</v>
      </c>
      <c r="K97" t="n">
        <v>357.3576</v>
      </c>
      <c r="L97" t="n">
        <v>474.6356</v>
      </c>
      <c r="M97" t="n">
        <v>689.9877</v>
      </c>
      <c r="N97" t="n">
        <v>1262.3946</v>
      </c>
      <c r="O97" t="n">
        <v>2205.069</v>
      </c>
      <c r="P97" t="n">
        <v>3935.0278</v>
      </c>
      <c r="Q97" t="n">
        <v>6915.8535</v>
      </c>
      <c r="R97" t="n">
        <v>10875.4215</v>
      </c>
      <c r="S97" t="n">
        <v>16201.4093</v>
      </c>
      <c r="T97" t="n">
        <v>24712.7282</v>
      </c>
      <c r="U97" t="n">
        <v>36659.9636</v>
      </c>
      <c r="V97" t="n">
        <v>44871.4271</v>
      </c>
      <c r="W97" t="n">
        <v>42115.6365</v>
      </c>
      <c r="X97" t="n">
        <v>34031.5053</v>
      </c>
      <c r="Y97" t="n">
        <v>20473.3218</v>
      </c>
      <c r="Z97" t="n">
        <v>8068.3872</v>
      </c>
      <c r="AA97" t="n">
        <v>1898.9872</v>
      </c>
      <c r="AB97" t="n">
        <v>221.1136</v>
      </c>
    </row>
    <row r="98">
      <c r="A98" t="n">
        <v>1996</v>
      </c>
      <c r="B98" t="n">
        <v>256663.1821</v>
      </c>
      <c r="C98" t="n">
        <v>50.3443</v>
      </c>
      <c r="D98" t="n">
        <v>32.0161</v>
      </c>
      <c r="E98" t="n">
        <v>65.0232</v>
      </c>
      <c r="F98" t="n">
        <v>56.0162</v>
      </c>
      <c r="G98" t="n">
        <v>62.0132</v>
      </c>
      <c r="H98" t="n">
        <v>265.413</v>
      </c>
      <c r="I98" t="n">
        <v>254.0428</v>
      </c>
      <c r="J98" t="n">
        <v>235.0557</v>
      </c>
      <c r="K98" t="n">
        <v>337.3201</v>
      </c>
      <c r="L98" t="n">
        <v>449.5717</v>
      </c>
      <c r="M98" t="n">
        <v>678.8668</v>
      </c>
      <c r="N98" t="n">
        <v>1228.9853</v>
      </c>
      <c r="O98" t="n">
        <v>2209.45</v>
      </c>
      <c r="P98" t="n">
        <v>3936.0678</v>
      </c>
      <c r="Q98" t="n">
        <v>7118.4773</v>
      </c>
      <c r="R98" t="n">
        <v>11043.6662</v>
      </c>
      <c r="S98" t="n">
        <v>16092.8338</v>
      </c>
      <c r="T98" t="n">
        <v>24253.6626</v>
      </c>
      <c r="U98" t="n">
        <v>35950.2533</v>
      </c>
      <c r="V98" t="n">
        <v>44606.6304</v>
      </c>
      <c r="W98" t="n">
        <v>42469.3525</v>
      </c>
      <c r="X98" t="n">
        <v>34513.1673</v>
      </c>
      <c r="Y98" t="n">
        <v>20698.6282</v>
      </c>
      <c r="Z98" t="n">
        <v>8245.137699999999</v>
      </c>
      <c r="AA98" t="n">
        <v>1836.0242</v>
      </c>
      <c r="AB98" t="n">
        <v>240.5752</v>
      </c>
    </row>
    <row r="99">
      <c r="A99" t="n">
        <v>1997</v>
      </c>
      <c r="B99" t="n">
        <v>255065.3803</v>
      </c>
      <c r="C99" t="n">
        <v>46.3193</v>
      </c>
      <c r="D99" t="n">
        <v>47.0237</v>
      </c>
      <c r="E99" t="n">
        <v>45.015</v>
      </c>
      <c r="F99" t="n">
        <v>58.0148</v>
      </c>
      <c r="G99" t="n">
        <v>55.0112</v>
      </c>
      <c r="H99" t="n">
        <v>251.384</v>
      </c>
      <c r="I99" t="n">
        <v>233.0352</v>
      </c>
      <c r="J99" t="n">
        <v>225.0517</v>
      </c>
      <c r="K99" t="n">
        <v>349.3135</v>
      </c>
      <c r="L99" t="n">
        <v>462.549</v>
      </c>
      <c r="M99" t="n">
        <v>682.7599</v>
      </c>
      <c r="N99" t="n">
        <v>1171.5882</v>
      </c>
      <c r="O99" t="n">
        <v>2053.5736</v>
      </c>
      <c r="P99" t="n">
        <v>3937.2788</v>
      </c>
      <c r="Q99" t="n">
        <v>6955.7537</v>
      </c>
      <c r="R99" t="n">
        <v>11490.5494</v>
      </c>
      <c r="S99" t="n">
        <v>16113.8759</v>
      </c>
      <c r="T99" t="n">
        <v>23509.4987</v>
      </c>
      <c r="U99" t="n">
        <v>35038.312</v>
      </c>
      <c r="V99" t="n">
        <v>43305.7783</v>
      </c>
      <c r="W99" t="n">
        <v>43404.26</v>
      </c>
      <c r="X99" t="n">
        <v>34834.0247</v>
      </c>
      <c r="Y99" t="n">
        <v>20394.3565</v>
      </c>
      <c r="Z99" t="n">
        <v>8518.988300000001</v>
      </c>
      <c r="AA99" t="n">
        <v>1885.2342</v>
      </c>
      <c r="AB99" t="n">
        <v>248.2146</v>
      </c>
    </row>
    <row r="100">
      <c r="A100" t="n">
        <v>1998</v>
      </c>
      <c r="B100" t="n">
        <v>258832.7135</v>
      </c>
      <c r="C100" t="n">
        <v>57.3882</v>
      </c>
      <c r="D100" t="n">
        <v>40.0185</v>
      </c>
      <c r="E100" t="n">
        <v>42.0138</v>
      </c>
      <c r="F100" t="n">
        <v>44.0101</v>
      </c>
      <c r="G100" t="n">
        <v>47.0087</v>
      </c>
      <c r="H100" t="n">
        <v>230.4393</v>
      </c>
      <c r="I100" t="n">
        <v>240.0351</v>
      </c>
      <c r="J100" t="n">
        <v>265.0555</v>
      </c>
      <c r="K100" t="n">
        <v>394.3386</v>
      </c>
      <c r="L100" t="n">
        <v>515.6077</v>
      </c>
      <c r="M100" t="n">
        <v>650.689</v>
      </c>
      <c r="N100" t="n">
        <v>1119.4135</v>
      </c>
      <c r="O100" t="n">
        <v>2066.4968</v>
      </c>
      <c r="P100" t="n">
        <v>4114.5297</v>
      </c>
      <c r="Q100" t="n">
        <v>7084.921</v>
      </c>
      <c r="R100" t="n">
        <v>11565.6539</v>
      </c>
      <c r="S100" t="n">
        <v>16995.5461</v>
      </c>
      <c r="T100" t="n">
        <v>23485.4729</v>
      </c>
      <c r="U100" t="n">
        <v>33960.557</v>
      </c>
      <c r="V100" t="n">
        <v>43694.1518</v>
      </c>
      <c r="W100" t="n">
        <v>44239.404</v>
      </c>
      <c r="X100" t="n">
        <v>35461.3544</v>
      </c>
      <c r="Y100" t="n">
        <v>21745.2453</v>
      </c>
      <c r="Z100" t="n">
        <v>8821.5635</v>
      </c>
      <c r="AA100" t="n">
        <v>1972.5738</v>
      </c>
      <c r="AB100" t="n">
        <v>209.6647</v>
      </c>
    </row>
    <row r="101">
      <c r="A101" t="n">
        <v>1999</v>
      </c>
      <c r="B101" t="n">
        <v>265709.1534</v>
      </c>
      <c r="C101" t="n">
        <v>53.3548</v>
      </c>
      <c r="D101" t="n">
        <v>35.0162</v>
      </c>
      <c r="E101" t="n">
        <v>50.017</v>
      </c>
      <c r="F101" t="n">
        <v>64.0163</v>
      </c>
      <c r="G101" t="n">
        <v>70.0117</v>
      </c>
      <c r="H101" t="n">
        <v>272.4161</v>
      </c>
      <c r="I101" t="n">
        <v>256.0353</v>
      </c>
      <c r="J101" t="n">
        <v>229.046</v>
      </c>
      <c r="K101" t="n">
        <v>353.2992</v>
      </c>
      <c r="L101" t="n">
        <v>473.5381</v>
      </c>
      <c r="M101" t="n">
        <v>635.6796000000001</v>
      </c>
      <c r="N101" t="n">
        <v>1004.2631</v>
      </c>
      <c r="O101" t="n">
        <v>2054.4506</v>
      </c>
      <c r="P101" t="n">
        <v>4067.3832</v>
      </c>
      <c r="Q101" t="n">
        <v>7320.9819</v>
      </c>
      <c r="R101" t="n">
        <v>11928.3754</v>
      </c>
      <c r="S101" t="n">
        <v>17640.766</v>
      </c>
      <c r="T101" t="n">
        <v>24088.9039</v>
      </c>
      <c r="U101" t="n">
        <v>33187.124</v>
      </c>
      <c r="V101" t="n">
        <v>43525.7109</v>
      </c>
      <c r="W101" t="n">
        <v>45699.5656</v>
      </c>
      <c r="X101" t="n">
        <v>37002.4757</v>
      </c>
      <c r="Y101" t="n">
        <v>23655.7766</v>
      </c>
      <c r="Z101" t="n">
        <v>9673.574500000001</v>
      </c>
      <c r="AA101" t="n">
        <v>2355.0529</v>
      </c>
      <c r="AB101" t="n">
        <v>284.7346</v>
      </c>
    </row>
    <row r="102">
      <c r="A102" t="n">
        <v>2000</v>
      </c>
      <c r="B102" t="n">
        <v>265649.7353</v>
      </c>
      <c r="C102" t="n">
        <v>67.4431</v>
      </c>
      <c r="D102" t="n">
        <v>52.0243</v>
      </c>
      <c r="E102" t="n">
        <v>48.0153</v>
      </c>
      <c r="F102" t="n">
        <v>65.0146</v>
      </c>
      <c r="G102" t="n">
        <v>50.0085</v>
      </c>
      <c r="H102" t="n">
        <v>282.5057</v>
      </c>
      <c r="I102" t="n">
        <v>243.0333</v>
      </c>
      <c r="J102" t="n">
        <v>256.0513</v>
      </c>
      <c r="K102" t="n">
        <v>365.3077</v>
      </c>
      <c r="L102" t="n">
        <v>489.582</v>
      </c>
      <c r="M102" t="n">
        <v>588.6386</v>
      </c>
      <c r="N102" t="n">
        <v>992.2186</v>
      </c>
      <c r="O102" t="n">
        <v>1985.3444</v>
      </c>
      <c r="P102" t="n">
        <v>3929.338</v>
      </c>
      <c r="Q102" t="n">
        <v>7456.308</v>
      </c>
      <c r="R102" t="n">
        <v>12324.6121</v>
      </c>
      <c r="S102" t="n">
        <v>17653.9911</v>
      </c>
      <c r="T102" t="n">
        <v>23760.0309</v>
      </c>
      <c r="U102" t="n">
        <v>32668.9211</v>
      </c>
      <c r="V102" t="n">
        <v>42428.7902</v>
      </c>
      <c r="W102" t="n">
        <v>45739.9227</v>
      </c>
      <c r="X102" t="n">
        <v>37622.7308</v>
      </c>
      <c r="Y102" t="n">
        <v>24283.3929</v>
      </c>
      <c r="Z102" t="n">
        <v>9961.42</v>
      </c>
      <c r="AA102" t="n">
        <v>2395.8377</v>
      </c>
      <c r="AB102" t="n">
        <v>221.758</v>
      </c>
    </row>
    <row r="103">
      <c r="A103" t="n">
        <v>2001</v>
      </c>
      <c r="B103" t="n">
        <v>266145.4754</v>
      </c>
      <c r="C103" t="n">
        <v>45.2848</v>
      </c>
      <c r="D103" t="n">
        <v>47.0228</v>
      </c>
      <c r="E103" t="n">
        <v>46.0155</v>
      </c>
      <c r="F103" t="n">
        <v>67.01519999999999</v>
      </c>
      <c r="G103" t="n">
        <v>53.0105</v>
      </c>
      <c r="H103" t="n">
        <v>258.3487</v>
      </c>
      <c r="I103" t="n">
        <v>223.0284</v>
      </c>
      <c r="J103" t="n">
        <v>226.0425</v>
      </c>
      <c r="K103" t="n">
        <v>376.316</v>
      </c>
      <c r="L103" t="n">
        <v>496.6092</v>
      </c>
      <c r="M103" t="n">
        <v>583.6790999999999</v>
      </c>
      <c r="N103" t="n">
        <v>985.2485</v>
      </c>
      <c r="O103" t="n">
        <v>1932.4055</v>
      </c>
      <c r="P103" t="n">
        <v>4033.6183</v>
      </c>
      <c r="Q103" t="n">
        <v>7606.1531</v>
      </c>
      <c r="R103" t="n">
        <v>12918.6613</v>
      </c>
      <c r="S103" t="n">
        <v>18056.5588</v>
      </c>
      <c r="T103" t="n">
        <v>24066.0206</v>
      </c>
      <c r="U103" t="n">
        <v>31679.4526</v>
      </c>
      <c r="V103" t="n">
        <v>41993.4189</v>
      </c>
      <c r="W103" t="n">
        <v>45524.5738</v>
      </c>
      <c r="X103" t="n">
        <v>37884.0129</v>
      </c>
      <c r="Y103" t="n">
        <v>24605.1163</v>
      </c>
      <c r="Z103" t="n">
        <v>9961.75</v>
      </c>
      <c r="AA103" t="n">
        <v>2455.5833</v>
      </c>
      <c r="AB103" t="n">
        <v>278.8775</v>
      </c>
    </row>
    <row r="104">
      <c r="A104" t="n">
        <v>2002</v>
      </c>
      <c r="B104" t="n">
        <v>267691.5097</v>
      </c>
      <c r="C104" t="n">
        <v>62.4079</v>
      </c>
      <c r="D104" t="n">
        <v>45.0206</v>
      </c>
      <c r="E104" t="n">
        <v>50.015</v>
      </c>
      <c r="F104" t="n">
        <v>50.0107</v>
      </c>
      <c r="G104" t="n">
        <v>45.0081</v>
      </c>
      <c r="H104" t="n">
        <v>252.4623</v>
      </c>
      <c r="I104" t="n">
        <v>249.0308</v>
      </c>
      <c r="J104" t="n">
        <v>255.0468</v>
      </c>
      <c r="K104" t="n">
        <v>371.3227</v>
      </c>
      <c r="L104" t="n">
        <v>515.6369999999999</v>
      </c>
      <c r="M104" t="n">
        <v>557.6389</v>
      </c>
      <c r="N104" t="n">
        <v>992.255</v>
      </c>
      <c r="O104" t="n">
        <v>1783.0318</v>
      </c>
      <c r="P104" t="n">
        <v>4010.8722</v>
      </c>
      <c r="Q104" t="n">
        <v>7682.7273</v>
      </c>
      <c r="R104" t="n">
        <v>12907.7181</v>
      </c>
      <c r="S104" t="n">
        <v>18990.506</v>
      </c>
      <c r="T104" t="n">
        <v>24610.603</v>
      </c>
      <c r="U104" t="n">
        <v>31258.8398</v>
      </c>
      <c r="V104" t="n">
        <v>40965.8208</v>
      </c>
      <c r="W104" t="n">
        <v>45248.556</v>
      </c>
      <c r="X104" t="n">
        <v>38957.5906</v>
      </c>
      <c r="Y104" t="n">
        <v>24966.9886</v>
      </c>
      <c r="Z104" t="n">
        <v>10445.5439</v>
      </c>
      <c r="AA104" t="n">
        <v>2420.3777</v>
      </c>
      <c r="AB104" t="n">
        <v>248.9404</v>
      </c>
    </row>
    <row r="105">
      <c r="A105" t="n">
        <v>2003</v>
      </c>
      <c r="B105" t="n">
        <v>266652.5762</v>
      </c>
      <c r="C105" t="n">
        <v>54.3539</v>
      </c>
      <c r="D105" t="n">
        <v>46.0202</v>
      </c>
      <c r="E105" t="n">
        <v>50.0151</v>
      </c>
      <c r="F105" t="n">
        <v>51.0119</v>
      </c>
      <c r="G105" t="n">
        <v>58.0096</v>
      </c>
      <c r="H105" t="n">
        <v>259.4107</v>
      </c>
      <c r="I105" t="n">
        <v>264.0319</v>
      </c>
      <c r="J105" t="n">
        <v>244.0456</v>
      </c>
      <c r="K105" t="n">
        <v>381.3225</v>
      </c>
      <c r="L105" t="n">
        <v>462.5815</v>
      </c>
      <c r="M105" t="n">
        <v>580.6672</v>
      </c>
      <c r="N105" t="n">
        <v>941.1981</v>
      </c>
      <c r="O105" t="n">
        <v>1752.9602</v>
      </c>
      <c r="P105" t="n">
        <v>3854.4228</v>
      </c>
      <c r="Q105" t="n">
        <v>7771.2876</v>
      </c>
      <c r="R105" t="n">
        <v>12811.2192</v>
      </c>
      <c r="S105" t="n">
        <v>19205.2565</v>
      </c>
      <c r="T105" t="n">
        <v>25303.3281</v>
      </c>
      <c r="U105" t="n">
        <v>30890.8419</v>
      </c>
      <c r="V105" t="n">
        <v>39103.6304</v>
      </c>
      <c r="W105" t="n">
        <v>44993.5517</v>
      </c>
      <c r="X105" t="n">
        <v>39646.6671</v>
      </c>
      <c r="Y105" t="n">
        <v>25139.233</v>
      </c>
      <c r="Z105" t="n">
        <v>10417.7145</v>
      </c>
      <c r="AA105" t="n">
        <v>2377.5997</v>
      </c>
      <c r="AB105" t="n">
        <v>251.606</v>
      </c>
    </row>
    <row r="106">
      <c r="A106" t="n">
        <v>2004</v>
      </c>
      <c r="B106" t="n">
        <v>268253.9644</v>
      </c>
      <c r="C106" t="n">
        <v>59.3761</v>
      </c>
      <c r="D106" t="n">
        <v>34.0134</v>
      </c>
      <c r="E106" t="n">
        <v>42.0116</v>
      </c>
      <c r="F106" t="n">
        <v>53.0103</v>
      </c>
      <c r="G106" t="n">
        <v>55.0081</v>
      </c>
      <c r="H106" t="n">
        <v>243.4195</v>
      </c>
      <c r="I106" t="n">
        <v>229.026</v>
      </c>
      <c r="J106" t="n">
        <v>209.0331</v>
      </c>
      <c r="K106" t="n">
        <v>351.2897</v>
      </c>
      <c r="L106" t="n">
        <v>502.6863</v>
      </c>
      <c r="M106" t="n">
        <v>618.8305</v>
      </c>
      <c r="N106" t="n">
        <v>840.0486</v>
      </c>
      <c r="O106" t="n">
        <v>1518.4368</v>
      </c>
      <c r="P106" t="n">
        <v>3364.6642</v>
      </c>
      <c r="Q106" t="n">
        <v>7382.151</v>
      </c>
      <c r="R106" t="n">
        <v>13271.7491</v>
      </c>
      <c r="S106" t="n">
        <v>20924.2957</v>
      </c>
      <c r="T106" t="n">
        <v>26217.6666</v>
      </c>
      <c r="U106" t="n">
        <v>31094.2406</v>
      </c>
      <c r="V106" t="n">
        <v>36220.771</v>
      </c>
      <c r="W106" t="n">
        <v>42630.8718</v>
      </c>
      <c r="X106" t="n">
        <v>41067.255</v>
      </c>
      <c r="Y106" t="n">
        <v>27191.6399</v>
      </c>
      <c r="Z106" t="n">
        <v>11560.2552</v>
      </c>
      <c r="AA106" t="n">
        <v>2563.288</v>
      </c>
      <c r="AB106" t="n">
        <v>252.3458</v>
      </c>
    </row>
    <row r="107">
      <c r="A107" t="n">
        <v>2005</v>
      </c>
      <c r="B107" t="n">
        <v>267783.9993</v>
      </c>
      <c r="C107" t="n">
        <v>54.3504</v>
      </c>
      <c r="D107" t="n">
        <v>47.0217</v>
      </c>
      <c r="E107" t="n">
        <v>57.0176</v>
      </c>
      <c r="F107" t="n">
        <v>40.0077</v>
      </c>
      <c r="G107" t="n">
        <v>50.0082</v>
      </c>
      <c r="H107" t="n">
        <v>248.4056</v>
      </c>
      <c r="I107" t="n">
        <v>218.0251</v>
      </c>
      <c r="J107" t="n">
        <v>246.042</v>
      </c>
      <c r="K107" t="n">
        <v>384.3181</v>
      </c>
      <c r="L107" t="n">
        <v>495.6459</v>
      </c>
      <c r="M107" t="n">
        <v>603.7345</v>
      </c>
      <c r="N107" t="n">
        <v>849.0746</v>
      </c>
      <c r="O107" t="n">
        <v>1525.4451</v>
      </c>
      <c r="P107" t="n">
        <v>3716.8607</v>
      </c>
      <c r="Q107" t="n">
        <v>7461.9782</v>
      </c>
      <c r="R107" t="n">
        <v>13167.5142</v>
      </c>
      <c r="S107" t="n">
        <v>19979.151</v>
      </c>
      <c r="T107" t="n">
        <v>25888.8495</v>
      </c>
      <c r="U107" t="n">
        <v>30852.0851</v>
      </c>
      <c r="V107" t="n">
        <v>37693.5505</v>
      </c>
      <c r="W107" t="n">
        <v>43617.6785</v>
      </c>
      <c r="X107" t="n">
        <v>40669.8892</v>
      </c>
      <c r="Y107" t="n">
        <v>26322.41</v>
      </c>
      <c r="Z107" t="n">
        <v>11210.9887</v>
      </c>
      <c r="AA107" t="n">
        <v>2428.2046</v>
      </c>
      <c r="AB107" t="n">
        <v>204.1483</v>
      </c>
    </row>
    <row r="108">
      <c r="A108" t="n">
        <v>2006</v>
      </c>
      <c r="B108" t="n">
        <v>267393.3322</v>
      </c>
      <c r="C108" t="n">
        <v>59.3718</v>
      </c>
      <c r="D108" t="n">
        <v>34.0131</v>
      </c>
      <c r="E108" t="n">
        <v>42.0114</v>
      </c>
      <c r="F108" t="n">
        <v>53.0102</v>
      </c>
      <c r="G108" t="n">
        <v>55.008</v>
      </c>
      <c r="H108" t="n">
        <v>243.4146</v>
      </c>
      <c r="I108" t="n">
        <v>229.0259</v>
      </c>
      <c r="J108" t="n">
        <v>209.0339</v>
      </c>
      <c r="K108" t="n">
        <v>351.2839</v>
      </c>
      <c r="L108" t="n">
        <v>502.6809</v>
      </c>
      <c r="M108" t="n">
        <v>618.7866</v>
      </c>
      <c r="N108" t="n">
        <v>840.095</v>
      </c>
      <c r="O108" t="n">
        <v>1518.4317</v>
      </c>
      <c r="P108" t="n">
        <v>3364.9068</v>
      </c>
      <c r="Q108" t="n">
        <v>7381.477</v>
      </c>
      <c r="R108" t="n">
        <v>13268.8254</v>
      </c>
      <c r="S108" t="n">
        <v>20912.1991</v>
      </c>
      <c r="T108" t="n">
        <v>26203.9854</v>
      </c>
      <c r="U108" t="n">
        <v>31078.0723</v>
      </c>
      <c r="V108" t="n">
        <v>36220.6983</v>
      </c>
      <c r="W108" t="n">
        <v>42628.1858</v>
      </c>
      <c r="X108" t="n">
        <v>41000.839</v>
      </c>
      <c r="Y108" t="n">
        <v>26867.1341</v>
      </c>
      <c r="Z108" t="n">
        <v>11285.4866</v>
      </c>
      <c r="AA108" t="n">
        <v>2433.1898</v>
      </c>
      <c r="AB108" t="n">
        <v>235.5799</v>
      </c>
    </row>
    <row r="109">
      <c r="A109" t="n">
        <v>2007</v>
      </c>
      <c r="B109" t="n">
        <v>239083.7521</v>
      </c>
      <c r="C109" t="n">
        <v>29.2002</v>
      </c>
      <c r="D109" t="n">
        <v>22.0103</v>
      </c>
      <c r="E109" t="n">
        <v>28.0081</v>
      </c>
      <c r="F109" t="n">
        <v>27.0059</v>
      </c>
      <c r="G109" t="n">
        <v>22.0039</v>
      </c>
      <c r="H109" t="n">
        <v>128.2283</v>
      </c>
      <c r="I109" t="n">
        <v>124.0163</v>
      </c>
      <c r="J109" t="n">
        <v>117.02</v>
      </c>
      <c r="K109" t="n">
        <v>206.1613</v>
      </c>
      <c r="L109" t="n">
        <v>312.4306</v>
      </c>
      <c r="M109" t="n">
        <v>424.5746</v>
      </c>
      <c r="N109" t="n">
        <v>588.8153</v>
      </c>
      <c r="O109" t="n">
        <v>1223.0275</v>
      </c>
      <c r="P109" t="n">
        <v>2763.5687</v>
      </c>
      <c r="Q109" t="n">
        <v>6286.4623</v>
      </c>
      <c r="R109" t="n">
        <v>11916.5121</v>
      </c>
      <c r="S109" t="n">
        <v>18196.7971</v>
      </c>
      <c r="T109" t="n">
        <v>24505.0132</v>
      </c>
      <c r="U109" t="n">
        <v>28472.3259</v>
      </c>
      <c r="V109" t="n">
        <v>31892.6066</v>
      </c>
      <c r="W109" t="n">
        <v>37112.2897</v>
      </c>
      <c r="X109" t="n">
        <v>36141.1939</v>
      </c>
      <c r="Y109" t="n">
        <v>24961.164</v>
      </c>
      <c r="Z109" t="n">
        <v>10787.9967</v>
      </c>
      <c r="AA109" t="n">
        <v>2612.2924</v>
      </c>
      <c r="AB109" t="n">
        <v>311.2556</v>
      </c>
    </row>
    <row r="110">
      <c r="A110" t="n">
        <v>2008</v>
      </c>
      <c r="B110" t="n">
        <v>280097.5102</v>
      </c>
      <c r="C110" t="n">
        <v>55.3781</v>
      </c>
      <c r="D110" t="n">
        <v>48.0229</v>
      </c>
      <c r="E110" t="n">
        <v>62.0174</v>
      </c>
      <c r="F110" t="n">
        <v>67.0138</v>
      </c>
      <c r="G110" t="n">
        <v>70.00920000000001</v>
      </c>
      <c r="H110" t="n">
        <v>302.4413</v>
      </c>
      <c r="I110" t="n">
        <v>266.0251</v>
      </c>
      <c r="J110" t="n">
        <v>261.0363</v>
      </c>
      <c r="K110" t="n">
        <v>400.284</v>
      </c>
      <c r="L110" t="n">
        <v>551.7104</v>
      </c>
      <c r="M110" t="n">
        <v>728.9422</v>
      </c>
      <c r="N110" t="n">
        <v>948.2679000000001</v>
      </c>
      <c r="O110" t="n">
        <v>1646.6195</v>
      </c>
      <c r="P110" t="n">
        <v>3255.3002</v>
      </c>
      <c r="Q110" t="n">
        <v>7775.3552</v>
      </c>
      <c r="R110" t="n">
        <v>14285.6545</v>
      </c>
      <c r="S110" t="n">
        <v>21449.6935</v>
      </c>
      <c r="T110" t="n">
        <v>28941.1972</v>
      </c>
      <c r="U110" t="n">
        <v>33908.7466</v>
      </c>
      <c r="V110" t="n">
        <v>36883.1708</v>
      </c>
      <c r="W110" t="n">
        <v>41662.8022</v>
      </c>
      <c r="X110" t="n">
        <v>41390.6856</v>
      </c>
      <c r="Y110" t="n">
        <v>29199.1904</v>
      </c>
      <c r="Z110" t="n">
        <v>12831.4273</v>
      </c>
      <c r="AA110" t="n">
        <v>3091.5725</v>
      </c>
      <c r="AB110" t="n">
        <v>317.3873</v>
      </c>
    </row>
    <row r="111">
      <c r="A111" t="n">
        <v>2009</v>
      </c>
      <c r="B111" t="n">
        <v>273440.274</v>
      </c>
      <c r="C111" t="n">
        <v>58.3754</v>
      </c>
      <c r="D111" t="n">
        <v>38.0163</v>
      </c>
      <c r="E111" t="n">
        <v>42.0114</v>
      </c>
      <c r="F111" t="n">
        <v>46.0096</v>
      </c>
      <c r="G111" t="n">
        <v>41.0064</v>
      </c>
      <c r="H111" t="n">
        <v>225.4192</v>
      </c>
      <c r="I111" t="n">
        <v>223.0225</v>
      </c>
      <c r="J111" t="n">
        <v>208.0297</v>
      </c>
      <c r="K111" t="n">
        <v>298.197</v>
      </c>
      <c r="L111" t="n">
        <v>516.6164</v>
      </c>
      <c r="M111" t="n">
        <v>625.7865</v>
      </c>
      <c r="N111" t="n">
        <v>866.1550999999999</v>
      </c>
      <c r="O111" t="n">
        <v>1483.3745</v>
      </c>
      <c r="P111" t="n">
        <v>2918.5728</v>
      </c>
      <c r="Q111" t="n">
        <v>7019.9887</v>
      </c>
      <c r="R111" t="n">
        <v>13777.4039</v>
      </c>
      <c r="S111" t="n">
        <v>20957.0449</v>
      </c>
      <c r="T111" t="n">
        <v>28644.1101</v>
      </c>
      <c r="U111" t="n">
        <v>33490.1613</v>
      </c>
      <c r="V111" t="n">
        <v>35771.5449</v>
      </c>
      <c r="W111" t="n">
        <v>39907.43</v>
      </c>
      <c r="X111" t="n">
        <v>40334.5635</v>
      </c>
      <c r="Y111" t="n">
        <v>29728.659</v>
      </c>
      <c r="Z111" t="n">
        <v>13035.3588</v>
      </c>
      <c r="AA111" t="n">
        <v>3078.4614</v>
      </c>
      <c r="AB111" t="n">
        <v>330.3738</v>
      </c>
    </row>
    <row r="112">
      <c r="A112" t="n">
        <v>2010</v>
      </c>
      <c r="B112" t="n">
        <v>277245.0905</v>
      </c>
      <c r="C112" t="n">
        <v>43.2617</v>
      </c>
      <c r="D112" t="n">
        <v>35.0137</v>
      </c>
      <c r="E112" t="n">
        <v>42.0117</v>
      </c>
      <c r="F112" t="n">
        <v>59.0125</v>
      </c>
      <c r="G112" t="n">
        <v>39.0058</v>
      </c>
      <c r="H112" t="n">
        <v>218.3054</v>
      </c>
      <c r="I112" t="n">
        <v>206.0203</v>
      </c>
      <c r="J112" t="n">
        <v>210.0283</v>
      </c>
      <c r="K112" t="n">
        <v>308.194</v>
      </c>
      <c r="L112" t="n">
        <v>525.6057</v>
      </c>
      <c r="M112" t="n">
        <v>657.8185</v>
      </c>
      <c r="N112" t="n">
        <v>849.1233999999999</v>
      </c>
      <c r="O112" t="n">
        <v>1424.208</v>
      </c>
      <c r="P112" t="n">
        <v>2787.8921</v>
      </c>
      <c r="Q112" t="n">
        <v>6889.201</v>
      </c>
      <c r="R112" t="n">
        <v>13760.1801</v>
      </c>
      <c r="S112" t="n">
        <v>21177.8076</v>
      </c>
      <c r="T112" t="n">
        <v>29676.8844</v>
      </c>
      <c r="U112" t="n">
        <v>34268.6827</v>
      </c>
      <c r="V112" t="n">
        <v>36500.7196</v>
      </c>
      <c r="W112" t="n">
        <v>39356.5443</v>
      </c>
      <c r="X112" t="n">
        <v>40064.7858</v>
      </c>
      <c r="Y112" t="n">
        <v>30659.9791</v>
      </c>
      <c r="Z112" t="n">
        <v>13808.1726</v>
      </c>
      <c r="AA112" t="n">
        <v>3522.58</v>
      </c>
      <c r="AB112" t="n">
        <v>372.3575</v>
      </c>
    </row>
    <row r="113">
      <c r="A113" t="n">
        <v>2011</v>
      </c>
      <c r="B113" t="n">
        <v>278324.7497</v>
      </c>
      <c r="C113" t="n">
        <v>56.3145</v>
      </c>
      <c r="D113" t="n">
        <v>33.0131</v>
      </c>
      <c r="E113" t="n">
        <v>35.0089</v>
      </c>
      <c r="F113" t="n">
        <v>54.0105</v>
      </c>
      <c r="G113" t="n">
        <v>34.005</v>
      </c>
      <c r="H113" t="n">
        <v>212.352</v>
      </c>
      <c r="I113" t="n">
        <v>208.0211</v>
      </c>
      <c r="J113" t="n">
        <v>199.0275</v>
      </c>
      <c r="K113" t="n">
        <v>321.1973</v>
      </c>
      <c r="L113" t="n">
        <v>480.5526</v>
      </c>
      <c r="M113" t="n">
        <v>593.74</v>
      </c>
      <c r="N113" t="n">
        <v>833.1368</v>
      </c>
      <c r="O113" t="n">
        <v>1375.1498</v>
      </c>
      <c r="P113" t="n">
        <v>2773.8228</v>
      </c>
      <c r="Q113" t="n">
        <v>6379.3979</v>
      </c>
      <c r="R113" t="n">
        <v>13508.0458</v>
      </c>
      <c r="S113" t="n">
        <v>21944.0643</v>
      </c>
      <c r="T113" t="n">
        <v>30493.4637</v>
      </c>
      <c r="U113" t="n">
        <v>34112.7833</v>
      </c>
      <c r="V113" t="n">
        <v>36983.8728</v>
      </c>
      <c r="W113" t="n">
        <v>38986.8988</v>
      </c>
      <c r="X113" t="n">
        <v>39951.6335</v>
      </c>
      <c r="Y113" t="n">
        <v>30708.8603</v>
      </c>
      <c r="Z113" t="n">
        <v>14481.9283</v>
      </c>
      <c r="AA113" t="n">
        <v>3415.9841</v>
      </c>
      <c r="AB113" t="n">
        <v>360.817</v>
      </c>
    </row>
    <row r="114">
      <c r="A114" t="n">
        <v>2012</v>
      </c>
      <c r="B114" t="n">
        <v>281044.4386</v>
      </c>
      <c r="C114" t="n">
        <v>49.2747</v>
      </c>
      <c r="D114" t="n">
        <v>39.0153</v>
      </c>
      <c r="E114" t="n">
        <v>43.011</v>
      </c>
      <c r="F114" t="n">
        <v>53.0094</v>
      </c>
      <c r="G114" t="n">
        <v>49.0076</v>
      </c>
      <c r="H114" t="n">
        <v>233.318</v>
      </c>
      <c r="I114" t="n">
        <v>227.0198</v>
      </c>
      <c r="J114" t="n">
        <v>214.0267</v>
      </c>
      <c r="K114" t="n">
        <v>305.1773</v>
      </c>
      <c r="L114" t="n">
        <v>444.5009</v>
      </c>
      <c r="M114" t="n">
        <v>636.8053</v>
      </c>
      <c r="N114" t="n">
        <v>833.1394</v>
      </c>
      <c r="O114" t="n">
        <v>1301.0508</v>
      </c>
      <c r="P114" t="n">
        <v>2657.507</v>
      </c>
      <c r="Q114" t="n">
        <v>6094.8374</v>
      </c>
      <c r="R114" t="n">
        <v>13447.4114</v>
      </c>
      <c r="S114" t="n">
        <v>22185.9821</v>
      </c>
      <c r="T114" t="n">
        <v>30207.369</v>
      </c>
      <c r="U114" t="n">
        <v>36263.2271</v>
      </c>
      <c r="V114" t="n">
        <v>38122.3672</v>
      </c>
      <c r="W114" t="n">
        <v>38850.8874</v>
      </c>
      <c r="X114" t="n">
        <v>39155.7331</v>
      </c>
      <c r="Y114" t="n">
        <v>30705.3535</v>
      </c>
      <c r="Z114" t="n">
        <v>15013.3656</v>
      </c>
      <c r="AA114" t="n">
        <v>3770.0932</v>
      </c>
      <c r="AB114" t="n">
        <v>375.2663</v>
      </c>
    </row>
    <row r="115">
      <c r="A115" t="n">
        <v>2013</v>
      </c>
      <c r="B115" t="n">
        <v>282547.9984</v>
      </c>
      <c r="C115" t="n">
        <v>55.3121</v>
      </c>
      <c r="D115" t="n">
        <v>39.0149</v>
      </c>
      <c r="E115" t="n">
        <v>38.0094</v>
      </c>
      <c r="F115" t="n">
        <v>46.008</v>
      </c>
      <c r="G115" t="n">
        <v>39.0058</v>
      </c>
      <c r="H115" t="n">
        <v>217.3502</v>
      </c>
      <c r="I115" t="n">
        <v>203.0197</v>
      </c>
      <c r="J115" t="n">
        <v>203.0268</v>
      </c>
      <c r="K115" t="n">
        <v>313.1703</v>
      </c>
      <c r="L115" t="n">
        <v>407.452</v>
      </c>
      <c r="M115" t="n">
        <v>603.7551</v>
      </c>
      <c r="N115" t="n">
        <v>890.2367</v>
      </c>
      <c r="O115" t="n">
        <v>1314.0644</v>
      </c>
      <c r="P115" t="n">
        <v>2588.4433</v>
      </c>
      <c r="Q115" t="n">
        <v>5830.035</v>
      </c>
      <c r="R115" t="n">
        <v>13024.6022</v>
      </c>
      <c r="S115" t="n">
        <v>22102.7928</v>
      </c>
      <c r="T115" t="n">
        <v>30089.6877</v>
      </c>
      <c r="U115" t="n">
        <v>37019.7981</v>
      </c>
      <c r="V115" t="n">
        <v>39127.5566</v>
      </c>
      <c r="W115" t="n">
        <v>38745.6911</v>
      </c>
      <c r="X115" t="n">
        <v>38813.2029</v>
      </c>
      <c r="Y115" t="n">
        <v>31308.1876</v>
      </c>
      <c r="Z115" t="n">
        <v>15636.1099</v>
      </c>
      <c r="AA115" t="n">
        <v>3729.1956</v>
      </c>
      <c r="AB115" t="n">
        <v>380.6206</v>
      </c>
    </row>
    <row r="116">
      <c r="A116" t="n">
        <v>2014</v>
      </c>
      <c r="B116" t="n">
        <v>285984.5257</v>
      </c>
      <c r="C116" t="n">
        <v>37.2049</v>
      </c>
      <c r="D116" t="n">
        <v>39.0124</v>
      </c>
      <c r="E116" t="n">
        <v>39.009</v>
      </c>
      <c r="F116" t="n">
        <v>43.0068</v>
      </c>
      <c r="G116" t="n">
        <v>37.0054</v>
      </c>
      <c r="H116" t="n">
        <v>195.2386</v>
      </c>
      <c r="I116" t="n">
        <v>211.0203</v>
      </c>
      <c r="J116" t="n">
        <v>208.0277</v>
      </c>
      <c r="K116" t="n">
        <v>297.1668</v>
      </c>
      <c r="L116" t="n">
        <v>473.5246</v>
      </c>
      <c r="M116" t="n">
        <v>603.7821</v>
      </c>
      <c r="N116" t="n">
        <v>893.2985</v>
      </c>
      <c r="O116" t="n">
        <v>1317.1884</v>
      </c>
      <c r="P116" t="n">
        <v>2592.4773</v>
      </c>
      <c r="Q116" t="n">
        <v>5487.9014</v>
      </c>
      <c r="R116" t="n">
        <v>12565.7049</v>
      </c>
      <c r="S116" t="n">
        <v>22436.5581</v>
      </c>
      <c r="T116" t="n">
        <v>30712.1573</v>
      </c>
      <c r="U116" t="n">
        <v>37641.5669</v>
      </c>
      <c r="V116" t="n">
        <v>40225.9648</v>
      </c>
      <c r="W116" t="n">
        <v>39625.0766</v>
      </c>
      <c r="X116" t="n">
        <v>38336.4844</v>
      </c>
      <c r="Y116" t="n">
        <v>31467.4143</v>
      </c>
      <c r="Z116" t="n">
        <v>16348.4598</v>
      </c>
      <c r="AA116" t="n">
        <v>3929.4538</v>
      </c>
      <c r="AB116" t="n">
        <v>416.0592</v>
      </c>
    </row>
    <row r="117">
      <c r="A117" t="n">
        <v>2015</v>
      </c>
      <c r="B117" t="n">
        <v>288078.9835</v>
      </c>
      <c r="C117" t="n">
        <v>40.2175</v>
      </c>
      <c r="D117" t="n">
        <v>42.0153</v>
      </c>
      <c r="E117" t="n">
        <v>47.0102</v>
      </c>
      <c r="F117" t="n">
        <v>49.0088</v>
      </c>
      <c r="G117" t="n">
        <v>35.0046</v>
      </c>
      <c r="H117" t="n">
        <v>213.2563</v>
      </c>
      <c r="I117" t="n">
        <v>204.0198</v>
      </c>
      <c r="J117" t="n">
        <v>192.0264</v>
      </c>
      <c r="K117" t="n">
        <v>278.1608</v>
      </c>
      <c r="L117" t="n">
        <v>434.5126</v>
      </c>
      <c r="M117" t="n">
        <v>595.8344</v>
      </c>
      <c r="N117" t="n">
        <v>907.4403</v>
      </c>
      <c r="O117" t="n">
        <v>1332.3677</v>
      </c>
      <c r="P117" t="n">
        <v>2423.333</v>
      </c>
      <c r="Q117" t="n">
        <v>5170.8984</v>
      </c>
      <c r="R117" t="n">
        <v>12142.3792</v>
      </c>
      <c r="S117" t="n">
        <v>22411.4162</v>
      </c>
      <c r="T117" t="n">
        <v>31120.1073</v>
      </c>
      <c r="U117" t="n">
        <v>39111.8183</v>
      </c>
      <c r="V117" t="n">
        <v>40922.0858</v>
      </c>
      <c r="W117" t="n">
        <v>39621.0207</v>
      </c>
      <c r="X117" t="n">
        <v>37988.9385</v>
      </c>
      <c r="Y117" t="n">
        <v>31340.3556</v>
      </c>
      <c r="Z117" t="n">
        <v>17052.2704</v>
      </c>
      <c r="AA117" t="n">
        <v>4202.4294</v>
      </c>
      <c r="AB117" t="n">
        <v>414.3122</v>
      </c>
    </row>
    <row r="118">
      <c r="A118" t="n">
        <v>2016</v>
      </c>
      <c r="B118" t="n">
        <v>287645.7834</v>
      </c>
      <c r="C118" t="n">
        <v>44.2375</v>
      </c>
      <c r="D118" t="n">
        <v>40.015</v>
      </c>
      <c r="E118" t="n">
        <v>42.0096</v>
      </c>
      <c r="F118" t="n">
        <v>52.0087</v>
      </c>
      <c r="G118" t="n">
        <v>41.005</v>
      </c>
      <c r="H118" t="n">
        <v>219.2758</v>
      </c>
      <c r="I118" t="n">
        <v>219.0204</v>
      </c>
      <c r="J118" t="n">
        <v>205.028</v>
      </c>
      <c r="K118" t="n">
        <v>317.1945</v>
      </c>
      <c r="L118" t="n">
        <v>427.5515</v>
      </c>
      <c r="M118" t="n">
        <v>600.9524</v>
      </c>
      <c r="N118" t="n">
        <v>897.5971</v>
      </c>
      <c r="O118" t="n">
        <v>1336.6843</v>
      </c>
      <c r="P118" t="n">
        <v>2342.492</v>
      </c>
      <c r="Q118" t="n">
        <v>4945.6996</v>
      </c>
      <c r="R118" t="n">
        <v>11350.3066</v>
      </c>
      <c r="S118" t="n">
        <v>21697.1603</v>
      </c>
      <c r="T118" t="n">
        <v>31043.9424</v>
      </c>
      <c r="U118" t="n">
        <v>39813.3791</v>
      </c>
      <c r="V118" t="n">
        <v>40957.7569</v>
      </c>
      <c r="W118" t="n">
        <v>40051.7766</v>
      </c>
      <c r="X118" t="n">
        <v>37414.4041</v>
      </c>
      <c r="Y118" t="n">
        <v>31711.5917</v>
      </c>
      <c r="Z118" t="n">
        <v>17116.4123</v>
      </c>
      <c r="AA118" t="n">
        <v>4506.7629</v>
      </c>
      <c r="AB118" t="n">
        <v>470.795</v>
      </c>
    </row>
    <row r="119">
      <c r="A119" t="n">
        <v>2017</v>
      </c>
      <c r="B119" t="n">
        <v>288388.523</v>
      </c>
      <c r="C119" t="n">
        <v>31.1603</v>
      </c>
      <c r="D119" t="n">
        <v>36.0131</v>
      </c>
      <c r="E119" t="n">
        <v>40.0099</v>
      </c>
      <c r="F119" t="n">
        <v>46.0078</v>
      </c>
      <c r="G119" t="n">
        <v>35.0044</v>
      </c>
      <c r="H119" t="n">
        <v>188.1957</v>
      </c>
      <c r="I119" t="n">
        <v>178.0165</v>
      </c>
      <c r="J119" t="n">
        <v>204.0305</v>
      </c>
      <c r="K119" t="n">
        <v>270.1696</v>
      </c>
      <c r="L119" t="n">
        <v>413.5245</v>
      </c>
      <c r="M119" t="n">
        <v>552.901</v>
      </c>
      <c r="N119" t="n">
        <v>799.4959</v>
      </c>
      <c r="O119" t="n">
        <v>1405.9148</v>
      </c>
      <c r="P119" t="n">
        <v>2344.5988</v>
      </c>
      <c r="Q119" t="n">
        <v>4873.6807</v>
      </c>
      <c r="R119" t="n">
        <v>10587.7874</v>
      </c>
      <c r="S119" t="n">
        <v>20823.6382</v>
      </c>
      <c r="T119" t="n">
        <v>31097.8428</v>
      </c>
      <c r="U119" t="n">
        <v>38790.8764</v>
      </c>
      <c r="V119" t="n">
        <v>42864.356</v>
      </c>
      <c r="W119" t="n">
        <v>40880.6388</v>
      </c>
      <c r="X119" t="n">
        <v>37793.2109</v>
      </c>
      <c r="Y119" t="n">
        <v>31415.7626</v>
      </c>
      <c r="Z119" t="n">
        <v>17635.5273</v>
      </c>
      <c r="AA119" t="n">
        <v>4782.7957</v>
      </c>
      <c r="AB119" t="n">
        <v>485.5591</v>
      </c>
    </row>
    <row r="120">
      <c r="A120" t="n">
        <v>2018</v>
      </c>
      <c r="B120" t="n">
        <v>288425.751</v>
      </c>
      <c r="C120" t="n">
        <v>33.1706</v>
      </c>
      <c r="D120" t="n">
        <v>32.0107</v>
      </c>
      <c r="E120" t="n">
        <v>25.0064</v>
      </c>
      <c r="F120" t="n">
        <v>32.0058</v>
      </c>
      <c r="G120" t="n">
        <v>50.006</v>
      </c>
      <c r="H120" t="n">
        <v>172.1996</v>
      </c>
      <c r="I120" t="n">
        <v>169.0147</v>
      </c>
      <c r="J120" t="n">
        <v>218.029</v>
      </c>
      <c r="K120" t="n">
        <v>316.1842</v>
      </c>
      <c r="L120" t="n">
        <v>388.463</v>
      </c>
      <c r="M120" t="n">
        <v>548.8425999999999</v>
      </c>
      <c r="N120" t="n">
        <v>861.5418</v>
      </c>
      <c r="O120" t="n">
        <v>1412.943</v>
      </c>
      <c r="P120" t="n">
        <v>2171.1864</v>
      </c>
      <c r="Q120" t="n">
        <v>4784.4422</v>
      </c>
      <c r="R120" t="n">
        <v>9799.323200000001</v>
      </c>
      <c r="S120" t="n">
        <v>20439.1978</v>
      </c>
      <c r="T120" t="n">
        <v>31262.5095</v>
      </c>
      <c r="U120" t="n">
        <v>38233.0349</v>
      </c>
      <c r="V120" t="n">
        <v>43524.185</v>
      </c>
      <c r="W120" t="n">
        <v>42009.5893</v>
      </c>
      <c r="X120" t="n">
        <v>37912.249</v>
      </c>
      <c r="Y120" t="n">
        <v>31251.4783</v>
      </c>
      <c r="Z120" t="n">
        <v>17526.9617</v>
      </c>
      <c r="AA120" t="n">
        <v>4961.546</v>
      </c>
      <c r="AB120" t="n">
        <v>462.8299</v>
      </c>
    </row>
    <row r="121">
      <c r="A121" t="n">
        <v>2019</v>
      </c>
      <c r="B121" t="n">
        <v>287996.7166</v>
      </c>
      <c r="C121" t="n">
        <v>41.2069</v>
      </c>
      <c r="D121" t="n">
        <v>39.0136</v>
      </c>
      <c r="E121" t="n">
        <v>23.0048</v>
      </c>
      <c r="F121" t="n">
        <v>38.0059</v>
      </c>
      <c r="G121" t="n">
        <v>36.0041</v>
      </c>
      <c r="H121" t="n">
        <v>177.2352</v>
      </c>
      <c r="I121" t="n">
        <v>161.0144</v>
      </c>
      <c r="J121" t="n">
        <v>183.027</v>
      </c>
      <c r="K121" t="n">
        <v>298.1689</v>
      </c>
      <c r="L121" t="n">
        <v>385.4509</v>
      </c>
      <c r="M121" t="n">
        <v>606.9131</v>
      </c>
      <c r="N121" t="n">
        <v>789.4252</v>
      </c>
      <c r="O121" t="n">
        <v>1354.8803</v>
      </c>
      <c r="P121" t="n">
        <v>2222.5358</v>
      </c>
      <c r="Q121" t="n">
        <v>4629.9972</v>
      </c>
      <c r="R121" t="n">
        <v>9213.587799999999</v>
      </c>
      <c r="S121" t="n">
        <v>19190.3173</v>
      </c>
      <c r="T121" t="n">
        <v>30919.341</v>
      </c>
      <c r="U121" t="n">
        <v>38488.2339</v>
      </c>
      <c r="V121" t="n">
        <v>44057.0471</v>
      </c>
      <c r="W121" t="n">
        <v>43117.4175</v>
      </c>
      <c r="X121" t="n">
        <v>38248.281</v>
      </c>
      <c r="Y121" t="n">
        <v>30724.8398</v>
      </c>
      <c r="Z121" t="n">
        <v>17698.9612</v>
      </c>
      <c r="AA121" t="n">
        <v>5020.2999</v>
      </c>
      <c r="AB121" t="n">
        <v>509.7419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A94" workbookViewId="0">
      <selection activeCell="A109" sqref="A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 t="inlineStr">
        <is>
          <t>Mortality by all Neoplasms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 ht="25.5" customHeight="1">
      <c r="A2" t="n">
        <v>1900</v>
      </c>
      <c r="B2" t="n">
        <v>0.0606</v>
      </c>
      <c r="C2" t="n">
        <v>0.0001</v>
      </c>
      <c r="D2" t="n">
        <v>0.0001</v>
      </c>
      <c r="E2" t="n">
        <v>0.0001</v>
      </c>
      <c r="F2" t="n">
        <v>0.0001</v>
      </c>
      <c r="G2" t="n">
        <v>0</v>
      </c>
      <c r="H2" t="n">
        <v>0.0003</v>
      </c>
      <c r="I2" t="n">
        <v>0</v>
      </c>
      <c r="J2" t="n">
        <v>0</v>
      </c>
      <c r="K2" t="n">
        <v>0</v>
      </c>
      <c r="L2" t="n">
        <v>0.0001</v>
      </c>
      <c r="M2" t="n">
        <v>0.0001</v>
      </c>
      <c r="N2" t="n">
        <v>0.0002</v>
      </c>
      <c r="O2" t="n">
        <v>0.0004</v>
      </c>
      <c r="P2" t="n">
        <v>0.0007</v>
      </c>
      <c r="Q2" t="n">
        <v>0.0012</v>
      </c>
      <c r="R2" t="n">
        <v>0.0019</v>
      </c>
      <c r="S2" t="n">
        <v>0.0028</v>
      </c>
      <c r="T2" t="n">
        <v>0.0037</v>
      </c>
      <c r="U2" t="n">
        <v>0.005</v>
      </c>
      <c r="V2" t="n">
        <v>0.0065</v>
      </c>
      <c r="W2" t="n">
        <v>0.0069</v>
      </c>
      <c r="X2" t="n">
        <v>0.0068</v>
      </c>
      <c r="Y2" t="n">
        <v>0.0074</v>
      </c>
      <c r="Z2" t="n">
        <v>0.0068</v>
      </c>
      <c r="AA2" t="n">
        <v>0.0098</v>
      </c>
    </row>
    <row r="3">
      <c r="A3" t="n">
        <v>1901</v>
      </c>
      <c r="B3" t="n">
        <v>0.0708</v>
      </c>
      <c r="C3" t="n">
        <v>0.0001</v>
      </c>
      <c r="D3" t="n">
        <v>0</v>
      </c>
      <c r="E3" t="n">
        <v>0.0001</v>
      </c>
      <c r="F3" t="n">
        <v>0.0001</v>
      </c>
      <c r="G3" t="n">
        <v>0.0001</v>
      </c>
      <c r="H3" t="n">
        <v>0.0003</v>
      </c>
      <c r="I3" t="n">
        <v>0</v>
      </c>
      <c r="J3" t="n">
        <v>0</v>
      </c>
      <c r="K3" t="n">
        <v>0</v>
      </c>
      <c r="L3" t="n">
        <v>0.0001</v>
      </c>
      <c r="M3" t="n">
        <v>0.0001</v>
      </c>
      <c r="N3" t="n">
        <v>0.0002</v>
      </c>
      <c r="O3" t="n">
        <v>0.0004</v>
      </c>
      <c r="P3" t="n">
        <v>0.0008</v>
      </c>
      <c r="Q3" t="n">
        <v>0.0013</v>
      </c>
      <c r="R3" t="n">
        <v>0.0019</v>
      </c>
      <c r="S3" t="n">
        <v>0.0029</v>
      </c>
      <c r="T3" t="n">
        <v>0.0038</v>
      </c>
      <c r="U3" t="n">
        <v>0.0051</v>
      </c>
      <c r="V3" t="n">
        <v>0.0062</v>
      </c>
      <c r="W3" t="n">
        <v>0.0068</v>
      </c>
      <c r="X3" t="n">
        <v>0.007</v>
      </c>
      <c r="Y3" t="n">
        <v>0.008500000000000001</v>
      </c>
      <c r="Z3" t="n">
        <v>0.008200000000000001</v>
      </c>
      <c r="AA3" t="n">
        <v>0.0171</v>
      </c>
    </row>
    <row r="4" customFormat="1" s="28">
      <c r="A4" t="n">
        <v>1902</v>
      </c>
      <c r="B4" t="n">
        <v>0.0573</v>
      </c>
      <c r="C4" t="n">
        <v>0.0001</v>
      </c>
      <c r="D4" t="n">
        <v>0</v>
      </c>
      <c r="E4" t="n">
        <v>0.0001</v>
      </c>
      <c r="F4" t="n">
        <v>0.0001</v>
      </c>
      <c r="G4" t="n">
        <v>0</v>
      </c>
      <c r="H4" t="n">
        <v>0.0003</v>
      </c>
      <c r="I4" t="n">
        <v>0</v>
      </c>
      <c r="J4" t="n">
        <v>0</v>
      </c>
      <c r="K4" t="n">
        <v>0.0001</v>
      </c>
      <c r="L4" t="n">
        <v>0.0001</v>
      </c>
      <c r="M4" t="n">
        <v>0.0001</v>
      </c>
      <c r="N4" t="n">
        <v>0.0002</v>
      </c>
      <c r="O4" t="n">
        <v>0.0004</v>
      </c>
      <c r="P4" t="n">
        <v>0.0008</v>
      </c>
      <c r="Q4" t="n">
        <v>0.0012</v>
      </c>
      <c r="R4" t="n">
        <v>0.0019</v>
      </c>
      <c r="S4" t="n">
        <v>0.0028</v>
      </c>
      <c r="T4" t="n">
        <v>0.004</v>
      </c>
      <c r="U4" t="n">
        <v>0.005</v>
      </c>
      <c r="V4" t="n">
        <v>0.0059</v>
      </c>
      <c r="W4" t="n">
        <v>0.0067</v>
      </c>
      <c r="X4" t="n">
        <v>0.0073</v>
      </c>
      <c r="Y4" t="n">
        <v>0.0073</v>
      </c>
      <c r="Z4" t="n">
        <v>0.0094</v>
      </c>
      <c r="AA4" t="n">
        <v>0.0037</v>
      </c>
    </row>
    <row r="5" customFormat="1" s="28">
      <c r="A5" t="n">
        <v>1903</v>
      </c>
      <c r="B5" t="n">
        <v>0.0619</v>
      </c>
      <c r="C5" t="n">
        <v>0.0001</v>
      </c>
      <c r="D5" t="n">
        <v>0.0001</v>
      </c>
      <c r="E5" t="n">
        <v>0.0001</v>
      </c>
      <c r="F5" t="n">
        <v>0.0001</v>
      </c>
      <c r="G5" t="n">
        <v>0</v>
      </c>
      <c r="H5" t="n">
        <v>0.0003</v>
      </c>
      <c r="I5" t="n">
        <v>0</v>
      </c>
      <c r="J5" t="n">
        <v>0</v>
      </c>
      <c r="K5" t="n">
        <v>0.0001</v>
      </c>
      <c r="L5" t="n">
        <v>0.0001</v>
      </c>
      <c r="M5" t="n">
        <v>0.0001</v>
      </c>
      <c r="N5" t="n">
        <v>0.0002</v>
      </c>
      <c r="O5" t="n">
        <v>0.0004</v>
      </c>
      <c r="P5" t="n">
        <v>0.0008</v>
      </c>
      <c r="Q5" t="n">
        <v>0.0013</v>
      </c>
      <c r="R5" t="n">
        <v>0.002</v>
      </c>
      <c r="S5" t="n">
        <v>0.0031</v>
      </c>
      <c r="T5" t="n">
        <v>0.0042</v>
      </c>
      <c r="U5" t="n">
        <v>0.0055</v>
      </c>
      <c r="V5" t="n">
        <v>0.0066</v>
      </c>
      <c r="W5" t="n">
        <v>0.0069</v>
      </c>
      <c r="X5" t="n">
        <v>0.0078</v>
      </c>
      <c r="Y5" t="n">
        <v>0.0075</v>
      </c>
      <c r="Z5" t="n">
        <v>0.007900000000000001</v>
      </c>
      <c r="AA5" t="n">
        <v>0.0072</v>
      </c>
    </row>
    <row r="6" customFormat="1" s="28">
      <c r="A6" t="n">
        <v>1904</v>
      </c>
      <c r="B6" t="n">
        <v>0.0629</v>
      </c>
      <c r="C6" t="n">
        <v>0.0001</v>
      </c>
      <c r="D6" t="n">
        <v>0</v>
      </c>
      <c r="E6" t="n">
        <v>0</v>
      </c>
      <c r="F6" t="n">
        <v>0.0001</v>
      </c>
      <c r="G6" t="n">
        <v>0.0001</v>
      </c>
      <c r="H6" t="n">
        <v>0.0003</v>
      </c>
      <c r="I6" t="n">
        <v>0</v>
      </c>
      <c r="J6" t="n">
        <v>0</v>
      </c>
      <c r="K6" t="n">
        <v>0.0001</v>
      </c>
      <c r="L6" t="n">
        <v>0.0001</v>
      </c>
      <c r="M6" t="n">
        <v>0.0001</v>
      </c>
      <c r="N6" t="n">
        <v>0.0002</v>
      </c>
      <c r="O6" t="n">
        <v>0.0004</v>
      </c>
      <c r="P6" t="n">
        <v>0.0007</v>
      </c>
      <c r="Q6" t="n">
        <v>0.0013</v>
      </c>
      <c r="R6" t="n">
        <v>0.002</v>
      </c>
      <c r="S6" t="n">
        <v>0.0032</v>
      </c>
      <c r="T6" t="n">
        <v>0.0046</v>
      </c>
      <c r="U6" t="n">
        <v>0.0056</v>
      </c>
      <c r="V6" t="n">
        <v>0.0069</v>
      </c>
      <c r="W6" t="n">
        <v>0.0073</v>
      </c>
      <c r="X6" t="n">
        <v>0.0076</v>
      </c>
      <c r="Y6" t="n">
        <v>0.0073</v>
      </c>
      <c r="Z6" t="n">
        <v>0.009900000000000001</v>
      </c>
      <c r="AA6" t="n">
        <v>0.0053</v>
      </c>
    </row>
    <row r="7" customFormat="1" s="28">
      <c r="A7" t="n">
        <v>1905</v>
      </c>
      <c r="B7" t="n">
        <v>0.07099999999999999</v>
      </c>
      <c r="C7" t="n">
        <v>0.0001</v>
      </c>
      <c r="D7" t="n">
        <v>0</v>
      </c>
      <c r="E7" t="n">
        <v>0.0001</v>
      </c>
      <c r="F7" t="n">
        <v>0</v>
      </c>
      <c r="G7" t="n">
        <v>0.0001</v>
      </c>
      <c r="H7" t="n">
        <v>0.0003</v>
      </c>
      <c r="I7" t="n">
        <v>0</v>
      </c>
      <c r="J7" t="n">
        <v>0</v>
      </c>
      <c r="K7" t="n">
        <v>0.0001</v>
      </c>
      <c r="L7" t="n">
        <v>0.0001</v>
      </c>
      <c r="M7" t="n">
        <v>0.0001</v>
      </c>
      <c r="N7" t="n">
        <v>0.0002</v>
      </c>
      <c r="O7" t="n">
        <v>0.0004</v>
      </c>
      <c r="P7" t="n">
        <v>0.0008</v>
      </c>
      <c r="Q7" t="n">
        <v>0.0013</v>
      </c>
      <c r="R7" t="n">
        <v>0.002</v>
      </c>
      <c r="S7" t="n">
        <v>0.0031</v>
      </c>
      <c r="T7" t="n">
        <v>0.0044</v>
      </c>
      <c r="U7" t="n">
        <v>0.0058</v>
      </c>
      <c r="V7" t="n">
        <v>0.0067</v>
      </c>
      <c r="W7" t="n">
        <v>0.007900000000000001</v>
      </c>
      <c r="X7" t="n">
        <v>0.008699999999999999</v>
      </c>
      <c r="Y7" t="n">
        <v>0.008699999999999999</v>
      </c>
      <c r="Z7" t="n">
        <v>0.008200000000000001</v>
      </c>
      <c r="AA7" t="n">
        <v>0.0121</v>
      </c>
    </row>
    <row r="8">
      <c r="A8" t="n">
        <v>1906</v>
      </c>
      <c r="B8" t="n">
        <v>0.0565</v>
      </c>
      <c r="C8" t="n">
        <v>0.0001</v>
      </c>
      <c r="D8" t="n">
        <v>0</v>
      </c>
      <c r="E8" t="n">
        <v>0</v>
      </c>
      <c r="F8" t="n">
        <v>0.0001</v>
      </c>
      <c r="G8" t="n">
        <v>0</v>
      </c>
      <c r="H8" t="n">
        <v>0.0002</v>
      </c>
      <c r="I8" t="n">
        <v>0</v>
      </c>
      <c r="J8" t="n">
        <v>0</v>
      </c>
      <c r="K8" t="n">
        <v>0</v>
      </c>
      <c r="L8" t="n">
        <v>0.0001</v>
      </c>
      <c r="M8" t="n">
        <v>0.0001</v>
      </c>
      <c r="N8" t="n">
        <v>0.0002</v>
      </c>
      <c r="O8" t="n">
        <v>0.0003</v>
      </c>
      <c r="P8" t="n">
        <v>0.0005999999999999999</v>
      </c>
      <c r="Q8" t="n">
        <v>0.001</v>
      </c>
      <c r="R8" t="n">
        <v>0.0016</v>
      </c>
      <c r="S8" t="n">
        <v>0.0026</v>
      </c>
      <c r="T8" t="n">
        <v>0.0035</v>
      </c>
      <c r="U8" t="n">
        <v>0.0047</v>
      </c>
      <c r="V8" t="n">
        <v>0.006</v>
      </c>
      <c r="W8" t="n">
        <v>0.0063</v>
      </c>
      <c r="X8" t="n">
        <v>0.007</v>
      </c>
      <c r="Y8" t="n">
        <v>0.008699999999999999</v>
      </c>
      <c r="Z8" t="n">
        <v>0.0051</v>
      </c>
      <c r="AA8" t="n">
        <v>0.008500000000000001</v>
      </c>
    </row>
    <row r="9" customFormat="1" s="28">
      <c r="A9" t="n">
        <v>1907</v>
      </c>
      <c r="B9" t="n">
        <v>0.06270000000000001</v>
      </c>
      <c r="C9" t="n">
        <v>0.0001</v>
      </c>
      <c r="D9" t="n">
        <v>0.0001</v>
      </c>
      <c r="E9" t="n">
        <v>0.0001</v>
      </c>
      <c r="F9" t="n">
        <v>0</v>
      </c>
      <c r="G9" t="n">
        <v>0</v>
      </c>
      <c r="H9" t="n">
        <v>0.0002</v>
      </c>
      <c r="I9" t="n">
        <v>0</v>
      </c>
      <c r="J9" t="n">
        <v>0</v>
      </c>
      <c r="K9" t="n">
        <v>0</v>
      </c>
      <c r="L9" t="n">
        <v>0.0001</v>
      </c>
      <c r="M9" t="n">
        <v>0.0001</v>
      </c>
      <c r="N9" t="n">
        <v>0.0002</v>
      </c>
      <c r="O9" t="n">
        <v>0.0003</v>
      </c>
      <c r="P9" t="n">
        <v>0.0005999999999999999</v>
      </c>
      <c r="Q9" t="n">
        <v>0.0011</v>
      </c>
      <c r="R9" t="n">
        <v>0.0016</v>
      </c>
      <c r="S9" t="n">
        <v>0.0027</v>
      </c>
      <c r="T9" t="n">
        <v>0.0037</v>
      </c>
      <c r="U9" t="n">
        <v>0.0049</v>
      </c>
      <c r="V9" t="n">
        <v>0.0059</v>
      </c>
      <c r="W9" t="n">
        <v>0.0068</v>
      </c>
      <c r="X9" t="n">
        <v>0.0072</v>
      </c>
      <c r="Y9" t="n">
        <v>0.0076</v>
      </c>
      <c r="Z9" t="n">
        <v>0.0091</v>
      </c>
      <c r="AA9" t="n">
        <v>0.0106</v>
      </c>
    </row>
    <row r="10" customFormat="1" s="28">
      <c r="A10" t="n">
        <v>1908</v>
      </c>
      <c r="B10" t="n">
        <v>0.0648</v>
      </c>
      <c r="C10" t="n">
        <v>0</v>
      </c>
      <c r="D10" t="n">
        <v>0</v>
      </c>
      <c r="E10" t="n">
        <v>0.0001</v>
      </c>
      <c r="F10" t="n">
        <v>0</v>
      </c>
      <c r="G10" t="n">
        <v>0</v>
      </c>
      <c r="H10" t="n">
        <v>0.0002</v>
      </c>
      <c r="I10" t="n">
        <v>0</v>
      </c>
      <c r="J10" t="n">
        <v>0</v>
      </c>
      <c r="K10" t="n">
        <v>0</v>
      </c>
      <c r="L10" t="n">
        <v>0.0001</v>
      </c>
      <c r="M10" t="n">
        <v>0.0001</v>
      </c>
      <c r="N10" t="n">
        <v>0.0001</v>
      </c>
      <c r="O10" t="n">
        <v>0.0003</v>
      </c>
      <c r="P10" t="n">
        <v>0.0005</v>
      </c>
      <c r="Q10" t="n">
        <v>0.001</v>
      </c>
      <c r="R10" t="n">
        <v>0.0015</v>
      </c>
      <c r="S10" t="n">
        <v>0.0027</v>
      </c>
      <c r="T10" t="n">
        <v>0.0037</v>
      </c>
      <c r="U10" t="n">
        <v>0.0048</v>
      </c>
      <c r="V10" t="n">
        <v>0.0058</v>
      </c>
      <c r="W10" t="n">
        <v>0.0073</v>
      </c>
      <c r="X10" t="n">
        <v>0.0072</v>
      </c>
      <c r="Y10" t="n">
        <v>0.0073</v>
      </c>
      <c r="Z10" t="n">
        <v>0.008500000000000001</v>
      </c>
      <c r="AA10" t="n">
        <v>0.0134</v>
      </c>
    </row>
    <row r="11" customFormat="1" s="28">
      <c r="A11" t="n">
        <v>1909</v>
      </c>
      <c r="B11" t="n">
        <v>0.0706</v>
      </c>
      <c r="C11" t="n">
        <v>0.0001</v>
      </c>
      <c r="D11" t="n">
        <v>0</v>
      </c>
      <c r="E11" t="n">
        <v>0</v>
      </c>
      <c r="F11" t="n">
        <v>0</v>
      </c>
      <c r="G11" t="n">
        <v>0</v>
      </c>
      <c r="H11" t="n">
        <v>0.0002</v>
      </c>
      <c r="I11" t="n">
        <v>0</v>
      </c>
      <c r="J11" t="n">
        <v>0</v>
      </c>
      <c r="K11" t="n">
        <v>0</v>
      </c>
      <c r="L11" t="n">
        <v>0.0001</v>
      </c>
      <c r="M11" t="n">
        <v>0.0001</v>
      </c>
      <c r="N11" t="n">
        <v>0.0001</v>
      </c>
      <c r="O11" t="n">
        <v>0.0003</v>
      </c>
      <c r="P11" t="n">
        <v>0.0005</v>
      </c>
      <c r="Q11" t="n">
        <v>0.0009</v>
      </c>
      <c r="R11" t="n">
        <v>0.0016</v>
      </c>
      <c r="S11" t="n">
        <v>0.0025</v>
      </c>
      <c r="T11" t="n">
        <v>0.0037</v>
      </c>
      <c r="U11" t="n">
        <v>0.0048</v>
      </c>
      <c r="V11" t="n">
        <v>0.0062</v>
      </c>
      <c r="W11" t="n">
        <v>0.0072</v>
      </c>
      <c r="X11" t="n">
        <v>0.0075</v>
      </c>
      <c r="Y11" t="n">
        <v>0.007900000000000001</v>
      </c>
      <c r="Z11" t="n">
        <v>0.0081</v>
      </c>
      <c r="AA11" t="n">
        <v>0.0117</v>
      </c>
      <c r="AB11" t="n">
        <v>0.0071</v>
      </c>
    </row>
    <row r="12" customFormat="1" s="28">
      <c r="A12" t="n">
        <v>1910</v>
      </c>
      <c r="B12" t="n">
        <v>0.0639</v>
      </c>
      <c r="C12" t="n">
        <v>0.0001</v>
      </c>
      <c r="D12" t="n">
        <v>0.0001</v>
      </c>
      <c r="E12" t="n">
        <v>0.0001</v>
      </c>
      <c r="F12" t="n">
        <v>0.0001</v>
      </c>
      <c r="G12" t="n">
        <v>0.0001</v>
      </c>
      <c r="H12" t="n">
        <v>0.0004</v>
      </c>
      <c r="I12" t="n">
        <v>0</v>
      </c>
      <c r="J12" t="n">
        <v>0</v>
      </c>
      <c r="K12" t="n">
        <v>0</v>
      </c>
      <c r="L12" t="n">
        <v>0.0001</v>
      </c>
      <c r="M12" t="n">
        <v>0.0001</v>
      </c>
      <c r="N12" t="n">
        <v>0.0002</v>
      </c>
      <c r="O12" t="n">
        <v>0.0003</v>
      </c>
      <c r="P12" t="n">
        <v>0.0005999999999999999</v>
      </c>
      <c r="Q12" t="n">
        <v>0.001</v>
      </c>
      <c r="R12" t="n">
        <v>0.0016</v>
      </c>
      <c r="S12" t="n">
        <v>0.0026</v>
      </c>
      <c r="T12" t="n">
        <v>0.0038</v>
      </c>
      <c r="U12" t="n">
        <v>0.0051</v>
      </c>
      <c r="V12" t="n">
        <v>0.0064</v>
      </c>
      <c r="W12" t="n">
        <v>0.0073</v>
      </c>
      <c r="X12" t="n">
        <v>0.008200000000000001</v>
      </c>
      <c r="Y12" t="n">
        <v>0.008999999999999999</v>
      </c>
      <c r="Z12" t="n">
        <v>0.0073</v>
      </c>
      <c r="AA12" t="n">
        <v>0.0101</v>
      </c>
    </row>
    <row r="13" customFormat="1" s="28">
      <c r="A13" t="n">
        <v>1911</v>
      </c>
      <c r="B13" t="n">
        <v>0.0711</v>
      </c>
      <c r="C13" t="n">
        <v>0.0001</v>
      </c>
      <c r="D13" t="n">
        <v>0.0001</v>
      </c>
      <c r="E13" t="n">
        <v>0.0001</v>
      </c>
      <c r="F13" t="n">
        <v>0.0001</v>
      </c>
      <c r="G13" t="n">
        <v>0</v>
      </c>
      <c r="H13" t="n">
        <v>0.0003</v>
      </c>
      <c r="I13" t="n">
        <v>0</v>
      </c>
      <c r="J13" t="n">
        <v>0</v>
      </c>
      <c r="K13" t="n">
        <v>0.0001</v>
      </c>
      <c r="L13" t="n">
        <v>0.0001</v>
      </c>
      <c r="M13" t="n">
        <v>0.0001</v>
      </c>
      <c r="N13" t="n">
        <v>0.0001</v>
      </c>
      <c r="O13" t="n">
        <v>0.0003</v>
      </c>
      <c r="P13" t="n">
        <v>0.0005</v>
      </c>
      <c r="Q13" t="n">
        <v>0.0009</v>
      </c>
      <c r="R13" t="n">
        <v>0.0015</v>
      </c>
      <c r="S13" t="n">
        <v>0.0025</v>
      </c>
      <c r="T13" t="n">
        <v>0.0035</v>
      </c>
      <c r="U13" t="n">
        <v>0.0048</v>
      </c>
      <c r="V13" t="n">
        <v>0.006</v>
      </c>
      <c r="W13" t="n">
        <v>0.0074</v>
      </c>
      <c r="X13" t="n">
        <v>0.0078</v>
      </c>
      <c r="Y13" t="n">
        <v>0.008500000000000001</v>
      </c>
      <c r="Z13" t="n">
        <v>0.0075</v>
      </c>
      <c r="AA13" t="n">
        <v>0.0074</v>
      </c>
      <c r="AB13" t="n">
        <v>0.0118</v>
      </c>
    </row>
    <row r="14" customFormat="1" s="28">
      <c r="A14" t="n">
        <v>1912</v>
      </c>
      <c r="B14" t="n">
        <v>0.077</v>
      </c>
      <c r="C14" t="n">
        <v>0.0001</v>
      </c>
      <c r="D14" t="n">
        <v>0.0001</v>
      </c>
      <c r="E14" t="n">
        <v>0.0001</v>
      </c>
      <c r="F14" t="n">
        <v>0.0001</v>
      </c>
      <c r="G14" t="n">
        <v>0.0001</v>
      </c>
      <c r="H14" t="n">
        <v>0.0004</v>
      </c>
      <c r="I14" t="n">
        <v>0</v>
      </c>
      <c r="J14" t="n">
        <v>0</v>
      </c>
      <c r="K14" t="n">
        <v>0</v>
      </c>
      <c r="L14" t="n">
        <v>0.0001</v>
      </c>
      <c r="M14" t="n">
        <v>0.0001</v>
      </c>
      <c r="N14" t="n">
        <v>0.0001</v>
      </c>
      <c r="O14" t="n">
        <v>0.0003</v>
      </c>
      <c r="P14" t="n">
        <v>0.0005</v>
      </c>
      <c r="Q14" t="n">
        <v>0.0009</v>
      </c>
      <c r="R14" t="n">
        <v>0.0016</v>
      </c>
      <c r="S14" t="n">
        <v>0.0026</v>
      </c>
      <c r="T14" t="n">
        <v>0.0036</v>
      </c>
      <c r="U14" t="n">
        <v>0.0049</v>
      </c>
      <c r="V14" t="n">
        <v>0.0061</v>
      </c>
      <c r="W14" t="n">
        <v>0.0075</v>
      </c>
      <c r="X14" t="n">
        <v>0.007900000000000001</v>
      </c>
      <c r="Y14" t="n">
        <v>0.008399999999999999</v>
      </c>
      <c r="Z14" t="n">
        <v>0.009299999999999999</v>
      </c>
      <c r="AA14" t="n">
        <v>0.0057</v>
      </c>
      <c r="AB14" t="n">
        <v>0.0169</v>
      </c>
    </row>
    <row r="15" customFormat="1" s="28">
      <c r="A15" t="n">
        <v>1913</v>
      </c>
      <c r="B15" t="n">
        <v>0.079</v>
      </c>
      <c r="C15" t="n">
        <v>0.0001</v>
      </c>
      <c r="D15" t="n">
        <v>0.0001</v>
      </c>
      <c r="E15" t="n">
        <v>0.0001</v>
      </c>
      <c r="F15" t="n">
        <v>0.0001</v>
      </c>
      <c r="G15" t="n">
        <v>0.0001</v>
      </c>
      <c r="H15" t="n">
        <v>0.0003</v>
      </c>
      <c r="I15" t="n">
        <v>0</v>
      </c>
      <c r="J15" t="n">
        <v>0</v>
      </c>
      <c r="K15" t="n">
        <v>0.0001</v>
      </c>
      <c r="L15" t="n">
        <v>0.0001</v>
      </c>
      <c r="M15" t="n">
        <v>0.0001</v>
      </c>
      <c r="N15" t="n">
        <v>0.0002</v>
      </c>
      <c r="O15" t="n">
        <v>0.0003</v>
      </c>
      <c r="P15" t="n">
        <v>0.0005999999999999999</v>
      </c>
      <c r="Q15" t="n">
        <v>0.0009</v>
      </c>
      <c r="R15" t="n">
        <v>0.0017</v>
      </c>
      <c r="S15" t="n">
        <v>0.0027</v>
      </c>
      <c r="T15" t="n">
        <v>0.0037</v>
      </c>
      <c r="U15" t="n">
        <v>0.005</v>
      </c>
      <c r="V15" t="n">
        <v>0.0066</v>
      </c>
      <c r="W15" t="n">
        <v>0.0077</v>
      </c>
      <c r="X15" t="n">
        <v>0.008699999999999999</v>
      </c>
      <c r="Y15" t="n">
        <v>0.0092</v>
      </c>
      <c r="Z15" t="n">
        <v>0.008699999999999999</v>
      </c>
      <c r="AA15" t="n">
        <v>0.0068</v>
      </c>
      <c r="AB15" t="n">
        <v>0.0157</v>
      </c>
    </row>
    <row r="16" customFormat="1" s="28">
      <c r="A16" t="n">
        <v>1914</v>
      </c>
      <c r="B16" t="n">
        <v>0.0819</v>
      </c>
      <c r="C16" t="n">
        <v>0.0001</v>
      </c>
      <c r="D16" t="n">
        <v>0.0001</v>
      </c>
      <c r="E16" t="n">
        <v>0.0001</v>
      </c>
      <c r="F16" t="n">
        <v>0.0001</v>
      </c>
      <c r="G16" t="n">
        <v>0</v>
      </c>
      <c r="H16" t="n">
        <v>0.0003</v>
      </c>
      <c r="I16" t="n">
        <v>0</v>
      </c>
      <c r="J16" t="n">
        <v>0</v>
      </c>
      <c r="K16" t="n">
        <v>0</v>
      </c>
      <c r="L16" t="n">
        <v>0.0001</v>
      </c>
      <c r="M16" t="n">
        <v>0.0001</v>
      </c>
      <c r="N16" t="n">
        <v>0.0001</v>
      </c>
      <c r="O16" t="n">
        <v>0.0003</v>
      </c>
      <c r="P16" t="n">
        <v>0.0005</v>
      </c>
      <c r="Q16" t="n">
        <v>0.0009</v>
      </c>
      <c r="R16" t="n">
        <v>0.0016</v>
      </c>
      <c r="S16" t="n">
        <v>0.0026</v>
      </c>
      <c r="T16" t="n">
        <v>0.0036</v>
      </c>
      <c r="U16" t="n">
        <v>0.0051</v>
      </c>
      <c r="V16" t="n">
        <v>0.0068</v>
      </c>
      <c r="W16" t="n">
        <v>0.0072</v>
      </c>
      <c r="X16" t="n">
        <v>0.008699999999999999</v>
      </c>
      <c r="Y16" t="n">
        <v>0.008699999999999999</v>
      </c>
      <c r="Z16" t="n">
        <v>0.0101</v>
      </c>
      <c r="AA16" t="n">
        <v>0.0058</v>
      </c>
      <c r="AB16" t="n">
        <v>0.0193</v>
      </c>
    </row>
    <row r="17" customFormat="1" s="28">
      <c r="A17" t="n">
        <v>1915</v>
      </c>
      <c r="B17" t="n">
        <v>0.0789</v>
      </c>
      <c r="C17" t="n">
        <v>0.0001</v>
      </c>
      <c r="D17" t="n">
        <v>0.0001</v>
      </c>
      <c r="E17" t="n">
        <v>0.0001</v>
      </c>
      <c r="F17" t="n">
        <v>0.0001</v>
      </c>
      <c r="G17" t="n">
        <v>0.0001</v>
      </c>
      <c r="H17" t="n">
        <v>0.0004</v>
      </c>
      <c r="I17" t="n">
        <v>0</v>
      </c>
      <c r="J17" t="n">
        <v>0</v>
      </c>
      <c r="K17" t="n">
        <v>0.0001</v>
      </c>
      <c r="L17" t="n">
        <v>0.0001</v>
      </c>
      <c r="M17" t="n">
        <v>0.0001</v>
      </c>
      <c r="N17" t="n">
        <v>0.0002</v>
      </c>
      <c r="O17" t="n">
        <v>0.0003</v>
      </c>
      <c r="P17" t="n">
        <v>0.0005</v>
      </c>
      <c r="Q17" t="n">
        <v>0.001</v>
      </c>
      <c r="R17" t="n">
        <v>0.0016</v>
      </c>
      <c r="S17" t="n">
        <v>0.0027</v>
      </c>
      <c r="T17" t="n">
        <v>0.0037</v>
      </c>
      <c r="U17" t="n">
        <v>0.0051</v>
      </c>
      <c r="V17" t="n">
        <v>0.0069</v>
      </c>
      <c r="W17" t="n">
        <v>0.0077</v>
      </c>
      <c r="X17" t="n">
        <v>0.008999999999999999</v>
      </c>
      <c r="Y17" t="n">
        <v>0.0094</v>
      </c>
      <c r="Z17" t="n">
        <v>0.008800000000000001</v>
      </c>
      <c r="AA17" t="n">
        <v>0.0074</v>
      </c>
      <c r="AB17" t="n">
        <v>0.0139</v>
      </c>
    </row>
    <row r="18" customFormat="1" s="28">
      <c r="A18" t="n">
        <v>1916</v>
      </c>
      <c r="B18" t="n">
        <v>0.0838</v>
      </c>
      <c r="C18" t="n">
        <v>0.0001</v>
      </c>
      <c r="D18" t="n">
        <v>0.0001</v>
      </c>
      <c r="E18" t="n">
        <v>0.0001</v>
      </c>
      <c r="F18" t="n">
        <v>0.0001</v>
      </c>
      <c r="G18" t="n">
        <v>0.0001</v>
      </c>
      <c r="H18" t="n">
        <v>0.0003</v>
      </c>
      <c r="I18" t="n">
        <v>0</v>
      </c>
      <c r="J18" t="n">
        <v>0</v>
      </c>
      <c r="K18" t="n">
        <v>0.0001</v>
      </c>
      <c r="L18" t="n">
        <v>0.0001</v>
      </c>
      <c r="M18" t="n">
        <v>0.0001</v>
      </c>
      <c r="N18" t="n">
        <v>0.0002</v>
      </c>
      <c r="O18" t="n">
        <v>0.0003</v>
      </c>
      <c r="P18" t="n">
        <v>0.0005</v>
      </c>
      <c r="Q18" t="n">
        <v>0.001</v>
      </c>
      <c r="R18" t="n">
        <v>0.0017</v>
      </c>
      <c r="S18" t="n">
        <v>0.0027</v>
      </c>
      <c r="T18" t="n">
        <v>0.0038</v>
      </c>
      <c r="U18" t="n">
        <v>0.0052</v>
      </c>
      <c r="V18" t="n">
        <v>0.007</v>
      </c>
      <c r="W18" t="n">
        <v>0.008</v>
      </c>
      <c r="X18" t="n">
        <v>0.0091</v>
      </c>
      <c r="Y18" t="n">
        <v>0.0095</v>
      </c>
      <c r="Z18" t="n">
        <v>0.009599999999999999</v>
      </c>
      <c r="AA18" t="n">
        <v>0.008200000000000001</v>
      </c>
      <c r="AB18" t="n">
        <v>0.0165</v>
      </c>
    </row>
    <row r="19" customFormat="1" s="28">
      <c r="A19" t="n">
        <v>1917</v>
      </c>
      <c r="B19" t="n">
        <v>0.0716</v>
      </c>
      <c r="C19" t="n">
        <v>0.0001</v>
      </c>
      <c r="D19" t="n">
        <v>0.0001</v>
      </c>
      <c r="E19" t="n">
        <v>0.0001</v>
      </c>
      <c r="F19" t="n">
        <v>0.0001</v>
      </c>
      <c r="G19" t="n">
        <v>0</v>
      </c>
      <c r="H19" t="n">
        <v>0.0003</v>
      </c>
      <c r="I19" t="n">
        <v>0</v>
      </c>
      <c r="J19" t="n">
        <v>0</v>
      </c>
      <c r="K19" t="n">
        <v>0</v>
      </c>
      <c r="L19" t="n">
        <v>0.0001</v>
      </c>
      <c r="M19" t="n">
        <v>0.0001</v>
      </c>
      <c r="N19" t="n">
        <v>0.0002</v>
      </c>
      <c r="O19" t="n">
        <v>0.0003</v>
      </c>
      <c r="P19" t="n">
        <v>0.0005</v>
      </c>
      <c r="Q19" t="n">
        <v>0.0009</v>
      </c>
      <c r="R19" t="n">
        <v>0.0016</v>
      </c>
      <c r="S19" t="n">
        <v>0.0027</v>
      </c>
      <c r="T19" t="n">
        <v>0.0038</v>
      </c>
      <c r="U19" t="n">
        <v>0.0054</v>
      </c>
      <c r="V19" t="n">
        <v>0.007</v>
      </c>
      <c r="W19" t="n">
        <v>0.0083</v>
      </c>
      <c r="X19" t="n">
        <v>0.0092</v>
      </c>
      <c r="Y19" t="n">
        <v>0.009299999999999999</v>
      </c>
      <c r="Z19" t="n">
        <v>0.008</v>
      </c>
      <c r="AA19" t="n">
        <v>0.01</v>
      </c>
      <c r="AB19" t="n">
        <v>0.0038</v>
      </c>
    </row>
    <row r="20" customFormat="1" s="28">
      <c r="A20" t="n">
        <v>1918</v>
      </c>
      <c r="B20" t="n">
        <v>0.0862</v>
      </c>
      <c r="C20" t="n">
        <v>0.0001</v>
      </c>
      <c r="D20" t="n">
        <v>0.0001</v>
      </c>
      <c r="E20" t="n">
        <v>0.0001</v>
      </c>
      <c r="F20" t="n">
        <v>0.0001</v>
      </c>
      <c r="G20" t="n">
        <v>0</v>
      </c>
      <c r="H20" t="n">
        <v>0.0003</v>
      </c>
      <c r="I20" t="n">
        <v>0</v>
      </c>
      <c r="J20" t="n">
        <v>0</v>
      </c>
      <c r="K20" t="n">
        <v>0</v>
      </c>
      <c r="L20" t="n">
        <v>0.0001</v>
      </c>
      <c r="M20" t="n">
        <v>0.0001</v>
      </c>
      <c r="N20" t="n">
        <v>0.0001</v>
      </c>
      <c r="O20" t="n">
        <v>0.0003</v>
      </c>
      <c r="P20" t="n">
        <v>0.0005</v>
      </c>
      <c r="Q20" t="n">
        <v>0.0008</v>
      </c>
      <c r="R20" t="n">
        <v>0.0015</v>
      </c>
      <c r="S20" t="n">
        <v>0.0025</v>
      </c>
      <c r="T20" t="n">
        <v>0.0034</v>
      </c>
      <c r="U20" t="n">
        <v>0.005</v>
      </c>
      <c r="V20" t="n">
        <v>0.0066</v>
      </c>
      <c r="W20" t="n">
        <v>0.0074</v>
      </c>
      <c r="X20" t="n">
        <v>0.0089</v>
      </c>
      <c r="Y20" t="n">
        <v>0.0098</v>
      </c>
      <c r="Z20" t="n">
        <v>0.009299999999999999</v>
      </c>
      <c r="AA20" t="n">
        <v>0.0131</v>
      </c>
      <c r="AB20" t="n">
        <v>0.0164</v>
      </c>
    </row>
    <row r="21" customFormat="1" s="28">
      <c r="A21" t="n">
        <v>1919</v>
      </c>
      <c r="B21" t="n">
        <v>0.07480000000000001</v>
      </c>
      <c r="C21" t="n">
        <v>0.0001</v>
      </c>
      <c r="D21" t="n">
        <v>0.0001</v>
      </c>
      <c r="E21" t="n">
        <v>0.0001</v>
      </c>
      <c r="F21" t="n">
        <v>0.0001</v>
      </c>
      <c r="G21" t="n">
        <v>0.0001</v>
      </c>
      <c r="H21" t="n">
        <v>0.0003</v>
      </c>
      <c r="I21" t="n">
        <v>0</v>
      </c>
      <c r="J21" t="n">
        <v>0</v>
      </c>
      <c r="K21" t="n">
        <v>0</v>
      </c>
      <c r="L21" t="n">
        <v>0.0001</v>
      </c>
      <c r="M21" t="n">
        <v>0.0001</v>
      </c>
      <c r="N21" t="n">
        <v>0.0001</v>
      </c>
      <c r="O21" t="n">
        <v>0.0002</v>
      </c>
      <c r="P21" t="n">
        <v>0.0005</v>
      </c>
      <c r="Q21" t="n">
        <v>0.0009</v>
      </c>
      <c r="R21" t="n">
        <v>0.0015</v>
      </c>
      <c r="S21" t="n">
        <v>0.0026</v>
      </c>
      <c r="T21" t="n">
        <v>0.0037</v>
      </c>
      <c r="U21" t="n">
        <v>0.0052</v>
      </c>
      <c r="V21" t="n">
        <v>0.0067</v>
      </c>
      <c r="W21" t="n">
        <v>0.008200000000000001</v>
      </c>
      <c r="X21" t="n">
        <v>0.0091</v>
      </c>
      <c r="Y21" t="n">
        <v>0.0105</v>
      </c>
      <c r="Z21" t="n">
        <v>0.0105</v>
      </c>
      <c r="AA21" t="n">
        <v>0.0115</v>
      </c>
      <c r="AB21" t="n">
        <v>0.0031</v>
      </c>
    </row>
    <row r="22" customFormat="1" s="26">
      <c r="A22" t="n">
        <v>1920</v>
      </c>
      <c r="B22" t="n">
        <v>0.0873</v>
      </c>
      <c r="C22" t="n">
        <v>0.0001</v>
      </c>
      <c r="D22" t="n">
        <v>0.0001</v>
      </c>
      <c r="E22" t="n">
        <v>0.0001</v>
      </c>
      <c r="F22" t="n">
        <v>0.0001</v>
      </c>
      <c r="G22" t="n">
        <v>0.0001</v>
      </c>
      <c r="H22" t="n">
        <v>0.0003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0.0001</v>
      </c>
      <c r="O22" t="n">
        <v>0.0003</v>
      </c>
      <c r="P22" t="n">
        <v>0.0005</v>
      </c>
      <c r="Q22" t="n">
        <v>0.0009</v>
      </c>
      <c r="R22" t="n">
        <v>0.0015</v>
      </c>
      <c r="S22" t="n">
        <v>0.0026</v>
      </c>
      <c r="T22" t="n">
        <v>0.0038</v>
      </c>
      <c r="U22" t="n">
        <v>0.0053</v>
      </c>
      <c r="V22" t="n">
        <v>0.0075</v>
      </c>
      <c r="W22" t="n">
        <v>0.008999999999999999</v>
      </c>
      <c r="X22" t="n">
        <v>0.009900000000000001</v>
      </c>
      <c r="Y22" t="n">
        <v>0.0104</v>
      </c>
      <c r="Z22" t="n">
        <v>0.0109</v>
      </c>
      <c r="AA22" t="n">
        <v>0.0121</v>
      </c>
      <c r="AB22" t="n">
        <v>0.0119</v>
      </c>
    </row>
    <row r="23" customFormat="1" s="26">
      <c r="A23" t="n">
        <v>1921</v>
      </c>
      <c r="B23" t="n">
        <v>0.0892</v>
      </c>
      <c r="C23" t="n">
        <v>0.0001</v>
      </c>
      <c r="D23" t="n">
        <v>0.0001</v>
      </c>
      <c r="E23" t="n">
        <v>0.0001</v>
      </c>
      <c r="F23" t="n">
        <v>0.0001</v>
      </c>
      <c r="G23" t="n">
        <v>0.0001</v>
      </c>
      <c r="H23" t="n">
        <v>0.0004</v>
      </c>
      <c r="I23" t="n">
        <v>0</v>
      </c>
      <c r="J23" t="n">
        <v>0</v>
      </c>
      <c r="K23" t="n">
        <v>0</v>
      </c>
      <c r="L23" t="n">
        <v>0.0001</v>
      </c>
      <c r="M23" t="n">
        <v>0.0001</v>
      </c>
      <c r="N23" t="n">
        <v>0.0001</v>
      </c>
      <c r="O23" t="n">
        <v>0.0003</v>
      </c>
      <c r="P23" t="n">
        <v>0.0005</v>
      </c>
      <c r="Q23" t="n">
        <v>0.0008</v>
      </c>
      <c r="R23" t="n">
        <v>0.0015</v>
      </c>
      <c r="S23" t="n">
        <v>0.0026</v>
      </c>
      <c r="T23" t="n">
        <v>0.0039</v>
      </c>
      <c r="U23" t="n">
        <v>0.0055</v>
      </c>
      <c r="V23" t="n">
        <v>0.0074</v>
      </c>
      <c r="W23" t="n">
        <v>0.008999999999999999</v>
      </c>
      <c r="X23" t="n">
        <v>0.01</v>
      </c>
      <c r="Y23" t="n">
        <v>0.0105</v>
      </c>
      <c r="Z23" t="n">
        <v>0.0101</v>
      </c>
      <c r="AA23" t="n">
        <v>0.0151</v>
      </c>
      <c r="AB23" t="n">
        <v>0.0112</v>
      </c>
    </row>
    <row r="24" customFormat="1" s="28">
      <c r="A24" t="n">
        <v>1922</v>
      </c>
      <c r="B24" t="n">
        <v>0.0861</v>
      </c>
      <c r="C24" t="n">
        <v>0.0001</v>
      </c>
      <c r="D24" t="n">
        <v>0.0001</v>
      </c>
      <c r="E24" t="n">
        <v>0.0001</v>
      </c>
      <c r="F24" t="n">
        <v>0.0001</v>
      </c>
      <c r="G24" t="n">
        <v>0.0001</v>
      </c>
      <c r="H24" t="n">
        <v>0.0003</v>
      </c>
      <c r="I24" t="n">
        <v>0</v>
      </c>
      <c r="J24" t="n">
        <v>0</v>
      </c>
      <c r="K24" t="n">
        <v>0.0001</v>
      </c>
      <c r="L24" t="n">
        <v>0.0001</v>
      </c>
      <c r="M24" t="n">
        <v>0.0001</v>
      </c>
      <c r="N24" t="n">
        <v>0.0001</v>
      </c>
      <c r="O24" t="n">
        <v>0.0002</v>
      </c>
      <c r="P24" t="n">
        <v>0.0005</v>
      </c>
      <c r="Q24" t="n">
        <v>0.0008</v>
      </c>
      <c r="R24" t="n">
        <v>0.0015</v>
      </c>
      <c r="S24" t="n">
        <v>0.0026</v>
      </c>
      <c r="T24" t="n">
        <v>0.004</v>
      </c>
      <c r="U24" t="n">
        <v>0.0058</v>
      </c>
      <c r="V24" t="n">
        <v>0.0078</v>
      </c>
      <c r="W24" t="n">
        <v>0.0092</v>
      </c>
      <c r="X24" t="n">
        <v>0.0104</v>
      </c>
      <c r="Y24" t="n">
        <v>0.0111</v>
      </c>
      <c r="Z24" t="n">
        <v>0.0107</v>
      </c>
      <c r="AA24" t="n">
        <v>0.0075</v>
      </c>
      <c r="AB24" t="n">
        <v>0.0132</v>
      </c>
    </row>
    <row r="25" customFormat="1" s="26">
      <c r="A25" t="n">
        <v>1923</v>
      </c>
      <c r="B25" t="n">
        <v>0.0852</v>
      </c>
      <c r="C25" t="n">
        <v>0.0001</v>
      </c>
      <c r="D25" t="n">
        <v>0.0001</v>
      </c>
      <c r="E25" t="n">
        <v>0.0001</v>
      </c>
      <c r="F25" t="n">
        <v>0.0001</v>
      </c>
      <c r="G25" t="n">
        <v>0.0001</v>
      </c>
      <c r="H25" t="n">
        <v>0.0004</v>
      </c>
      <c r="I25" t="n">
        <v>0</v>
      </c>
      <c r="J25" t="n">
        <v>0</v>
      </c>
      <c r="K25" t="n">
        <v>0.0001</v>
      </c>
      <c r="L25" t="n">
        <v>0.0001</v>
      </c>
      <c r="M25" t="n">
        <v>0.0001</v>
      </c>
      <c r="N25" t="n">
        <v>0.0002</v>
      </c>
      <c r="O25" t="n">
        <v>0.0003</v>
      </c>
      <c r="P25" t="n">
        <v>0.0005</v>
      </c>
      <c r="Q25" t="n">
        <v>0.0008</v>
      </c>
      <c r="R25" t="n">
        <v>0.0016</v>
      </c>
      <c r="S25" t="n">
        <v>0.0026</v>
      </c>
      <c r="T25" t="n">
        <v>0.004</v>
      </c>
      <c r="U25" t="n">
        <v>0.0059</v>
      </c>
      <c r="V25" t="n">
        <v>0.0076</v>
      </c>
      <c r="W25" t="n">
        <v>0.0095</v>
      </c>
      <c r="X25" t="n">
        <v>0.0107</v>
      </c>
      <c r="Y25" t="n">
        <v>0.0115</v>
      </c>
      <c r="Z25" t="n">
        <v>0.0118</v>
      </c>
      <c r="AA25" t="n">
        <v>0.0102</v>
      </c>
      <c r="AB25" t="n">
        <v>0.0074</v>
      </c>
    </row>
    <row r="26" customFormat="1" s="28">
      <c r="A26" t="n">
        <v>1924</v>
      </c>
      <c r="B26" t="n">
        <v>0.0891</v>
      </c>
      <c r="C26" t="n">
        <v>0.0001</v>
      </c>
      <c r="D26" t="n">
        <v>0.0001</v>
      </c>
      <c r="E26" t="n">
        <v>0.0001</v>
      </c>
      <c r="F26" t="n">
        <v>0.0001</v>
      </c>
      <c r="G26" t="n">
        <v>0.0001</v>
      </c>
      <c r="H26" t="n">
        <v>0.0004</v>
      </c>
      <c r="I26" t="n">
        <v>0</v>
      </c>
      <c r="J26" t="n">
        <v>0</v>
      </c>
      <c r="K26" t="n">
        <v>0.0001</v>
      </c>
      <c r="L26" t="n">
        <v>0.0001</v>
      </c>
      <c r="M26" t="n">
        <v>0.0001</v>
      </c>
      <c r="N26" t="n">
        <v>0.0002</v>
      </c>
      <c r="O26" t="n">
        <v>0.0003</v>
      </c>
      <c r="P26" t="n">
        <v>0.0005</v>
      </c>
      <c r="Q26" t="n">
        <v>0.0009</v>
      </c>
      <c r="R26" t="n">
        <v>0.0016</v>
      </c>
      <c r="S26" t="n">
        <v>0.0026</v>
      </c>
      <c r="T26" t="n">
        <v>0.0041</v>
      </c>
      <c r="U26" t="n">
        <v>0.0061</v>
      </c>
      <c r="V26" t="n">
        <v>0.0077</v>
      </c>
      <c r="W26" t="n">
        <v>0.0094</v>
      </c>
      <c r="X26" t="n">
        <v>0.0112</v>
      </c>
      <c r="Y26" t="n">
        <v>0.0108</v>
      </c>
      <c r="Z26" t="n">
        <v>0.0119</v>
      </c>
      <c r="AA26" t="n">
        <v>0.0092</v>
      </c>
      <c r="AB26" t="n">
        <v>0.0119</v>
      </c>
    </row>
    <row r="27" customFormat="1" s="28">
      <c r="A27" t="n">
        <v>1925</v>
      </c>
      <c r="B27" t="n">
        <v>0.09279999999999999</v>
      </c>
      <c r="C27" t="n">
        <v>0.0001</v>
      </c>
      <c r="D27" t="n">
        <v>0.0001</v>
      </c>
      <c r="E27" t="n">
        <v>0.0001</v>
      </c>
      <c r="F27" t="n">
        <v>0.0001</v>
      </c>
      <c r="G27" t="n">
        <v>0.0001</v>
      </c>
      <c r="H27" t="n">
        <v>0.0004</v>
      </c>
      <c r="I27" t="n">
        <v>0</v>
      </c>
      <c r="J27" t="n">
        <v>0</v>
      </c>
      <c r="K27" t="n">
        <v>0.0001</v>
      </c>
      <c r="L27" t="n">
        <v>0.0001</v>
      </c>
      <c r="M27" t="n">
        <v>0.0001</v>
      </c>
      <c r="N27" t="n">
        <v>0.0002</v>
      </c>
      <c r="O27" t="n">
        <v>0.0003</v>
      </c>
      <c r="P27" t="n">
        <v>0.0005</v>
      </c>
      <c r="Q27" t="n">
        <v>0.0008</v>
      </c>
      <c r="R27" t="n">
        <v>0.0015</v>
      </c>
      <c r="S27" t="n">
        <v>0.0027</v>
      </c>
      <c r="T27" t="n">
        <v>0.004</v>
      </c>
      <c r="U27" t="n">
        <v>0.0062</v>
      </c>
      <c r="V27" t="n">
        <v>0.0078</v>
      </c>
      <c r="W27" t="n">
        <v>0.009900000000000001</v>
      </c>
      <c r="X27" t="n">
        <v>0.0119</v>
      </c>
      <c r="Y27" t="n">
        <v>0.0122</v>
      </c>
      <c r="Z27" t="n">
        <v>0.012</v>
      </c>
      <c r="AA27" t="n">
        <v>0.0108</v>
      </c>
      <c r="AB27" t="n">
        <v>0.0113</v>
      </c>
    </row>
    <row r="28" customFormat="1" s="28">
      <c r="A28" t="n">
        <v>1926</v>
      </c>
      <c r="B28" t="n">
        <v>0.0881</v>
      </c>
      <c r="C28" t="n">
        <v>0.0001</v>
      </c>
      <c r="D28" t="n">
        <v>0.0001</v>
      </c>
      <c r="E28" t="n">
        <v>0.0001</v>
      </c>
      <c r="F28" t="n">
        <v>0.0001</v>
      </c>
      <c r="G28" t="n">
        <v>0.0001</v>
      </c>
      <c r="H28" t="n">
        <v>0.0004</v>
      </c>
      <c r="I28" t="n">
        <v>0</v>
      </c>
      <c r="J28" t="n">
        <v>0</v>
      </c>
      <c r="K28" t="n">
        <v>0.0001</v>
      </c>
      <c r="L28" t="n">
        <v>0.0001</v>
      </c>
      <c r="M28" t="n">
        <v>0.0001</v>
      </c>
      <c r="N28" t="n">
        <v>0.0002</v>
      </c>
      <c r="O28" t="n">
        <v>0.0003</v>
      </c>
      <c r="P28" t="n">
        <v>0.0005</v>
      </c>
      <c r="Q28" t="n">
        <v>0.0009</v>
      </c>
      <c r="R28" t="n">
        <v>0.0016</v>
      </c>
      <c r="S28" t="n">
        <v>0.0028</v>
      </c>
      <c r="T28" t="n">
        <v>0.004</v>
      </c>
      <c r="U28" t="n">
        <v>0.0064</v>
      </c>
      <c r="V28" t="n">
        <v>0.008</v>
      </c>
      <c r="W28" t="n">
        <v>0.0106</v>
      </c>
      <c r="X28" t="n">
        <v>0.0119</v>
      </c>
      <c r="Y28" t="n">
        <v>0.0123</v>
      </c>
      <c r="Z28" t="n">
        <v>0.0127</v>
      </c>
      <c r="AA28" t="n">
        <v>0.008800000000000001</v>
      </c>
      <c r="AB28" t="n">
        <v>0.0066</v>
      </c>
    </row>
    <row r="29">
      <c r="A29" t="n">
        <v>1927</v>
      </c>
      <c r="B29" t="n">
        <v>0.0885</v>
      </c>
      <c r="C29" t="n">
        <v>0.0001</v>
      </c>
      <c r="D29" t="n">
        <v>0.0001</v>
      </c>
      <c r="E29" t="n">
        <v>0.0001</v>
      </c>
      <c r="F29" t="n">
        <v>0.0001</v>
      </c>
      <c r="G29" t="n">
        <v>0.0001</v>
      </c>
      <c r="H29" t="n">
        <v>0.0004</v>
      </c>
      <c r="I29" t="n">
        <v>0</v>
      </c>
      <c r="J29" t="n">
        <v>0</v>
      </c>
      <c r="K29" t="n">
        <v>0.0001</v>
      </c>
      <c r="L29" t="n">
        <v>0.0001</v>
      </c>
      <c r="M29" t="n">
        <v>0.0001</v>
      </c>
      <c r="N29" t="n">
        <v>0.0002</v>
      </c>
      <c r="O29" t="n">
        <v>0.0003</v>
      </c>
      <c r="P29" t="n">
        <v>0.0005</v>
      </c>
      <c r="Q29" t="n">
        <v>0.0009</v>
      </c>
      <c r="R29" t="n">
        <v>0.0015</v>
      </c>
      <c r="S29" t="n">
        <v>0.0027</v>
      </c>
      <c r="T29" t="n">
        <v>0.0041</v>
      </c>
      <c r="U29" t="n">
        <v>0.0064</v>
      </c>
      <c r="V29" t="n">
        <v>0.008</v>
      </c>
      <c r="W29" t="n">
        <v>0.0105</v>
      </c>
      <c r="X29" t="n">
        <v>0.0117</v>
      </c>
      <c r="Y29" t="n">
        <v>0.0123</v>
      </c>
      <c r="Z29" t="n">
        <v>0.0108</v>
      </c>
      <c r="AA29" t="n">
        <v>0.0118</v>
      </c>
      <c r="AB29" t="n">
        <v>0.0062</v>
      </c>
    </row>
    <row r="30" customFormat="1" s="28">
      <c r="A30" t="n">
        <v>1928</v>
      </c>
      <c r="B30" t="n">
        <v>0.102</v>
      </c>
      <c r="C30" t="n">
        <v>0.0001</v>
      </c>
      <c r="D30" t="n">
        <v>0.0001</v>
      </c>
      <c r="E30" t="n">
        <v>0.0001</v>
      </c>
      <c r="F30" t="n">
        <v>0.0001</v>
      </c>
      <c r="G30" t="n">
        <v>0.0001</v>
      </c>
      <c r="H30" t="n">
        <v>0.0004</v>
      </c>
      <c r="I30" t="n">
        <v>0</v>
      </c>
      <c r="J30" t="n">
        <v>0</v>
      </c>
      <c r="K30" t="n">
        <v>0.0001</v>
      </c>
      <c r="L30" t="n">
        <v>0.0001</v>
      </c>
      <c r="M30" t="n">
        <v>0.0001</v>
      </c>
      <c r="N30" t="n">
        <v>0.0002</v>
      </c>
      <c r="O30" t="n">
        <v>0.0003</v>
      </c>
      <c r="P30" t="n">
        <v>0.0005</v>
      </c>
      <c r="Q30" t="n">
        <v>0.0009</v>
      </c>
      <c r="R30" t="n">
        <v>0.0016</v>
      </c>
      <c r="S30" t="n">
        <v>0.0027</v>
      </c>
      <c r="T30" t="n">
        <v>0.0041</v>
      </c>
      <c r="U30" t="n">
        <v>0.0063</v>
      </c>
      <c r="V30" t="n">
        <v>0.008200000000000001</v>
      </c>
      <c r="W30" t="n">
        <v>0.011</v>
      </c>
      <c r="X30" t="n">
        <v>0.0124</v>
      </c>
      <c r="Y30" t="n">
        <v>0.0129</v>
      </c>
      <c r="Z30" t="n">
        <v>0.0097</v>
      </c>
      <c r="AA30" t="n">
        <v>0.011</v>
      </c>
      <c r="AB30" t="n">
        <v>0.0196</v>
      </c>
    </row>
    <row r="31" customFormat="1" s="28">
      <c r="A31" t="n">
        <v>1929</v>
      </c>
      <c r="B31" t="n">
        <v>0.09950000000000001</v>
      </c>
      <c r="C31" t="n">
        <v>0.0001</v>
      </c>
      <c r="D31" t="n">
        <v>0.0001</v>
      </c>
      <c r="E31" t="n">
        <v>0.0001</v>
      </c>
      <c r="F31" t="n">
        <v>0.0001</v>
      </c>
      <c r="G31" t="n">
        <v>0.0001</v>
      </c>
      <c r="H31" t="n">
        <v>0.0004</v>
      </c>
      <c r="I31" t="n">
        <v>0</v>
      </c>
      <c r="J31" t="n">
        <v>0</v>
      </c>
      <c r="K31" t="n">
        <v>0.0001</v>
      </c>
      <c r="L31" t="n">
        <v>0.0001</v>
      </c>
      <c r="M31" t="n">
        <v>0.0001</v>
      </c>
      <c r="N31" t="n">
        <v>0.0002</v>
      </c>
      <c r="O31" t="n">
        <v>0.0003</v>
      </c>
      <c r="P31" t="n">
        <v>0.0005</v>
      </c>
      <c r="Q31" t="n">
        <v>0.0009</v>
      </c>
      <c r="R31" t="n">
        <v>0.0016</v>
      </c>
      <c r="S31" t="n">
        <v>0.0026</v>
      </c>
      <c r="T31" t="n">
        <v>0.0041</v>
      </c>
      <c r="U31" t="n">
        <v>0.0063</v>
      </c>
      <c r="V31" t="n">
        <v>0.008399999999999999</v>
      </c>
      <c r="W31" t="n">
        <v>0.0105</v>
      </c>
      <c r="X31" t="n">
        <v>0.0118</v>
      </c>
      <c r="Y31" t="n">
        <v>0.0135</v>
      </c>
      <c r="Z31" t="n">
        <v>0.012</v>
      </c>
      <c r="AA31" t="n">
        <v>0.0111</v>
      </c>
      <c r="AB31" t="n">
        <v>0.0151</v>
      </c>
    </row>
    <row r="32" customFormat="1" s="28">
      <c r="A32" t="n">
        <v>1930</v>
      </c>
      <c r="B32" t="n">
        <v>0.0906</v>
      </c>
      <c r="C32" t="n">
        <v>0.0001</v>
      </c>
      <c r="D32" t="n">
        <v>0.0001</v>
      </c>
      <c r="E32" t="n">
        <v>0.0001</v>
      </c>
      <c r="F32" t="n">
        <v>0.0001</v>
      </c>
      <c r="G32" t="n">
        <v>0.0001</v>
      </c>
      <c r="H32" t="n">
        <v>0.0005</v>
      </c>
      <c r="I32" t="n">
        <v>0.0001</v>
      </c>
      <c r="J32" t="n">
        <v>0.0001</v>
      </c>
      <c r="K32" t="n">
        <v>0.0001</v>
      </c>
      <c r="L32" t="n">
        <v>0.0001</v>
      </c>
      <c r="M32" t="n">
        <v>0.0001</v>
      </c>
      <c r="N32" t="n">
        <v>0.0002</v>
      </c>
      <c r="O32" t="n">
        <v>0.0003</v>
      </c>
      <c r="P32" t="n">
        <v>0.0005999999999999999</v>
      </c>
      <c r="Q32" t="n">
        <v>0.0009</v>
      </c>
      <c r="R32" t="n">
        <v>0.0017</v>
      </c>
      <c r="S32" t="n">
        <v>0.0028</v>
      </c>
      <c r="T32" t="n">
        <v>0.0042</v>
      </c>
      <c r="U32" t="n">
        <v>0.0063</v>
      </c>
      <c r="V32" t="n">
        <v>0.0086</v>
      </c>
      <c r="W32" t="n">
        <v>0.0106</v>
      </c>
      <c r="X32" t="n">
        <v>0.0123</v>
      </c>
      <c r="Y32" t="n">
        <v>0.0131</v>
      </c>
      <c r="Z32" t="n">
        <v>0.0143</v>
      </c>
      <c r="AA32" t="n">
        <v>0.0103</v>
      </c>
      <c r="AB32" t="n">
        <v>0.0037</v>
      </c>
    </row>
    <row r="33" customFormat="1" s="28">
      <c r="A33" t="n">
        <v>1931</v>
      </c>
      <c r="B33" t="n">
        <v>0.0945</v>
      </c>
      <c r="C33" t="n">
        <v>0.0001</v>
      </c>
      <c r="D33" t="n">
        <v>0.0001</v>
      </c>
      <c r="E33" t="n">
        <v>0.0001</v>
      </c>
      <c r="F33" t="n">
        <v>0.0001</v>
      </c>
      <c r="G33" t="n">
        <v>0.0001</v>
      </c>
      <c r="H33" t="n">
        <v>0.0005</v>
      </c>
      <c r="I33" t="n">
        <v>0.0001</v>
      </c>
      <c r="J33" t="n">
        <v>0.0001</v>
      </c>
      <c r="K33" t="n">
        <v>0.0001</v>
      </c>
      <c r="L33" t="n">
        <v>0.0001</v>
      </c>
      <c r="M33" t="n">
        <v>0.0001</v>
      </c>
      <c r="N33" t="n">
        <v>0.0002</v>
      </c>
      <c r="O33" t="n">
        <v>0.0003</v>
      </c>
      <c r="P33" t="n">
        <v>0.0005999999999999999</v>
      </c>
      <c r="Q33" t="n">
        <v>0.001</v>
      </c>
      <c r="R33" t="n">
        <v>0.0016</v>
      </c>
      <c r="S33" t="n">
        <v>0.0027</v>
      </c>
      <c r="T33" t="n">
        <v>0.0041</v>
      </c>
      <c r="U33" t="n">
        <v>0.0062</v>
      </c>
      <c r="V33" t="n">
        <v>0.008699999999999999</v>
      </c>
      <c r="W33" t="n">
        <v>0.0111</v>
      </c>
      <c r="X33" t="n">
        <v>0.0123</v>
      </c>
      <c r="Y33" t="n">
        <v>0.0138</v>
      </c>
      <c r="Z33" t="n">
        <v>0.0143</v>
      </c>
      <c r="AA33" t="n">
        <v>0.0112</v>
      </c>
      <c r="AB33" t="n">
        <v>0.0056</v>
      </c>
    </row>
    <row r="34" customFormat="1" s="28">
      <c r="A34" t="n">
        <v>1932</v>
      </c>
      <c r="B34" t="n">
        <v>0.1033</v>
      </c>
      <c r="C34" t="n">
        <v>0.0001</v>
      </c>
      <c r="D34" t="n">
        <v>0.0001</v>
      </c>
      <c r="E34" t="n">
        <v>0.0001</v>
      </c>
      <c r="F34" t="n">
        <v>0.0001</v>
      </c>
      <c r="G34" t="n">
        <v>0.0001</v>
      </c>
      <c r="H34" t="n">
        <v>0.0004</v>
      </c>
      <c r="I34" t="n">
        <v>0.0001</v>
      </c>
      <c r="J34" t="n">
        <v>0.0001</v>
      </c>
      <c r="K34" t="n">
        <v>0.0001</v>
      </c>
      <c r="L34" t="n">
        <v>0.0001</v>
      </c>
      <c r="M34" t="n">
        <v>0.0001</v>
      </c>
      <c r="N34" t="n">
        <v>0.0002</v>
      </c>
      <c r="O34" t="n">
        <v>0.0003</v>
      </c>
      <c r="P34" t="n">
        <v>0.0005999999999999999</v>
      </c>
      <c r="Q34" t="n">
        <v>0.001</v>
      </c>
      <c r="R34" t="n">
        <v>0.0017</v>
      </c>
      <c r="S34" t="n">
        <v>0.0028</v>
      </c>
      <c r="T34" t="n">
        <v>0.0044</v>
      </c>
      <c r="U34" t="n">
        <v>0.0061</v>
      </c>
      <c r="V34" t="n">
        <v>0.008800000000000001</v>
      </c>
      <c r="W34" t="n">
        <v>0.0114</v>
      </c>
      <c r="X34" t="n">
        <v>0.0128</v>
      </c>
      <c r="Y34" t="n">
        <v>0.0141</v>
      </c>
      <c r="Z34" t="n">
        <v>0.0139</v>
      </c>
      <c r="AA34" t="n">
        <v>0.0112</v>
      </c>
      <c r="AB34" t="n">
        <v>0.0133</v>
      </c>
    </row>
    <row r="35" customFormat="1" s="28">
      <c r="A35" t="n">
        <v>1933</v>
      </c>
      <c r="B35" t="n">
        <v>0.09520000000000001</v>
      </c>
      <c r="C35" t="n">
        <v>0.0001</v>
      </c>
      <c r="D35" t="n">
        <v>0.0001</v>
      </c>
      <c r="E35" t="n">
        <v>0.0001</v>
      </c>
      <c r="F35" t="n">
        <v>0.0001</v>
      </c>
      <c r="G35" t="n">
        <v>0.0001</v>
      </c>
      <c r="H35" t="n">
        <v>0.0005</v>
      </c>
      <c r="I35" t="n">
        <v>0.0001</v>
      </c>
      <c r="J35" t="n">
        <v>0.0001</v>
      </c>
      <c r="K35" t="n">
        <v>0.0001</v>
      </c>
      <c r="L35" t="n">
        <v>0.0001</v>
      </c>
      <c r="M35" t="n">
        <v>0.0001</v>
      </c>
      <c r="N35" t="n">
        <v>0.0002</v>
      </c>
      <c r="O35" t="n">
        <v>0.0003</v>
      </c>
      <c r="P35" t="n">
        <v>0.0005999999999999999</v>
      </c>
      <c r="Q35" t="n">
        <v>0.001</v>
      </c>
      <c r="R35" t="n">
        <v>0.0017</v>
      </c>
      <c r="S35" t="n">
        <v>0.0027</v>
      </c>
      <c r="T35" t="n">
        <v>0.0043</v>
      </c>
      <c r="U35" t="n">
        <v>0.0062</v>
      </c>
      <c r="V35" t="n">
        <v>0.0091</v>
      </c>
      <c r="W35" t="n">
        <v>0.0114</v>
      </c>
      <c r="X35" t="n">
        <v>0.013</v>
      </c>
      <c r="Y35" t="n">
        <v>0.0138</v>
      </c>
      <c r="Z35" t="n">
        <v>0.0152</v>
      </c>
      <c r="AA35" t="n">
        <v>0.013</v>
      </c>
      <c r="AB35" t="n">
        <v>0.0018</v>
      </c>
    </row>
    <row r="36" customFormat="1" s="28">
      <c r="A36" t="n">
        <v>1934</v>
      </c>
      <c r="B36" t="n">
        <v>0.09859999999999999</v>
      </c>
      <c r="C36" t="n">
        <v>0.0001</v>
      </c>
      <c r="D36" t="n">
        <v>0.0001</v>
      </c>
      <c r="E36" t="n">
        <v>0.0001</v>
      </c>
      <c r="F36" t="n">
        <v>0.0001</v>
      </c>
      <c r="G36" t="n">
        <v>0.0001</v>
      </c>
      <c r="H36" t="n">
        <v>0.0005</v>
      </c>
      <c r="I36" t="n">
        <v>0.0001</v>
      </c>
      <c r="J36" t="n">
        <v>0.0001</v>
      </c>
      <c r="K36" t="n">
        <v>0.0001</v>
      </c>
      <c r="L36" t="n">
        <v>0.0001</v>
      </c>
      <c r="M36" t="n">
        <v>0.0001</v>
      </c>
      <c r="N36" t="n">
        <v>0.0002</v>
      </c>
      <c r="O36" t="n">
        <v>0.0003</v>
      </c>
      <c r="P36" t="n">
        <v>0.0005999999999999999</v>
      </c>
      <c r="Q36" t="n">
        <v>0.001</v>
      </c>
      <c r="R36" t="n">
        <v>0.0017</v>
      </c>
      <c r="S36" t="n">
        <v>0.0028</v>
      </c>
      <c r="T36" t="n">
        <v>0.0044</v>
      </c>
      <c r="U36" t="n">
        <v>0.0063</v>
      </c>
      <c r="V36" t="n">
        <v>0.008999999999999999</v>
      </c>
      <c r="W36" t="n">
        <v>0.0123</v>
      </c>
      <c r="X36" t="n">
        <v>0.0132</v>
      </c>
      <c r="Y36" t="n">
        <v>0.0141</v>
      </c>
      <c r="Z36" t="n">
        <v>0.014</v>
      </c>
      <c r="AA36" t="n">
        <v>0.0124</v>
      </c>
      <c r="AB36" t="n">
        <v>0.0055</v>
      </c>
    </row>
    <row r="37">
      <c r="A37" t="n">
        <v>1935</v>
      </c>
      <c r="B37" t="n">
        <v>0.1109</v>
      </c>
      <c r="C37" t="n">
        <v>0.0001</v>
      </c>
      <c r="D37" t="n">
        <v>0.0001</v>
      </c>
      <c r="E37" t="n">
        <v>0.0001</v>
      </c>
      <c r="F37" t="n">
        <v>0.0001</v>
      </c>
      <c r="G37" t="n">
        <v>0.0001</v>
      </c>
      <c r="H37" t="n">
        <v>0.0005</v>
      </c>
      <c r="I37" t="n">
        <v>0.0001</v>
      </c>
      <c r="J37" t="n">
        <v>0.0001</v>
      </c>
      <c r="K37" t="n">
        <v>0.0001</v>
      </c>
      <c r="L37" t="n">
        <v>0.0001</v>
      </c>
      <c r="M37" t="n">
        <v>0.0001</v>
      </c>
      <c r="N37" t="n">
        <v>0.0002</v>
      </c>
      <c r="O37" t="n">
        <v>0.0003</v>
      </c>
      <c r="P37" t="n">
        <v>0.0005999999999999999</v>
      </c>
      <c r="Q37" t="n">
        <v>0.0011</v>
      </c>
      <c r="R37" t="n">
        <v>0.0017</v>
      </c>
      <c r="S37" t="n">
        <v>0.0028</v>
      </c>
      <c r="T37" t="n">
        <v>0.0043</v>
      </c>
      <c r="U37" t="n">
        <v>0.0065</v>
      </c>
      <c r="V37" t="n">
        <v>0.0089</v>
      </c>
      <c r="W37" t="n">
        <v>0.0124</v>
      </c>
      <c r="X37" t="n">
        <v>0.0129</v>
      </c>
      <c r="Y37" t="n">
        <v>0.0145</v>
      </c>
      <c r="Z37" t="n">
        <v>0.016</v>
      </c>
      <c r="AA37" t="n">
        <v>0.0131</v>
      </c>
      <c r="AB37" t="n">
        <v>0.0146</v>
      </c>
    </row>
    <row r="38" customFormat="1" s="28">
      <c r="A38" t="n">
        <v>1936</v>
      </c>
      <c r="B38" t="n">
        <v>0.1049</v>
      </c>
      <c r="C38" t="n">
        <v>0.0001</v>
      </c>
      <c r="D38" t="n">
        <v>0.0001</v>
      </c>
      <c r="E38" t="n">
        <v>0.0001</v>
      </c>
      <c r="F38" t="n">
        <v>0.0001</v>
      </c>
      <c r="G38" t="n">
        <v>0.0001</v>
      </c>
      <c r="H38" t="n">
        <v>0.0005</v>
      </c>
      <c r="I38" t="n">
        <v>0.0001</v>
      </c>
      <c r="J38" t="n">
        <v>0.0001</v>
      </c>
      <c r="K38" t="n">
        <v>0.0001</v>
      </c>
      <c r="L38" t="n">
        <v>0.0001</v>
      </c>
      <c r="M38" t="n">
        <v>0.0001</v>
      </c>
      <c r="N38" t="n">
        <v>0.0002</v>
      </c>
      <c r="O38" t="n">
        <v>0.0003</v>
      </c>
      <c r="P38" t="n">
        <v>0.0005999999999999999</v>
      </c>
      <c r="Q38" t="n">
        <v>0.0011</v>
      </c>
      <c r="R38" t="n">
        <v>0.0018</v>
      </c>
      <c r="S38" t="n">
        <v>0.0028</v>
      </c>
      <c r="T38" t="n">
        <v>0.0044</v>
      </c>
      <c r="U38" t="n">
        <v>0.0065</v>
      </c>
      <c r="V38" t="n">
        <v>0.0089</v>
      </c>
      <c r="W38" t="n">
        <v>0.0127</v>
      </c>
      <c r="X38" t="n">
        <v>0.0136</v>
      </c>
      <c r="Y38" t="n">
        <v>0.0156</v>
      </c>
      <c r="Z38" t="n">
        <v>0.0158</v>
      </c>
      <c r="AA38" t="n">
        <v>0.0122</v>
      </c>
      <c r="AB38" t="n">
        <v>0.0073</v>
      </c>
    </row>
    <row r="39" customFormat="1" s="28">
      <c r="A39" t="n">
        <v>1937</v>
      </c>
      <c r="B39" t="n">
        <v>0.1077</v>
      </c>
      <c r="C39" t="n">
        <v>0.0001</v>
      </c>
      <c r="D39" t="n">
        <v>0.0001</v>
      </c>
      <c r="E39" t="n">
        <v>0.0001</v>
      </c>
      <c r="F39" t="n">
        <v>0.0001</v>
      </c>
      <c r="G39" t="n">
        <v>0.0001</v>
      </c>
      <c r="H39" t="n">
        <v>0.0005</v>
      </c>
      <c r="I39" t="n">
        <v>0.0001</v>
      </c>
      <c r="J39" t="n">
        <v>0.0001</v>
      </c>
      <c r="K39" t="n">
        <v>0.0001</v>
      </c>
      <c r="L39" t="n">
        <v>0.0001</v>
      </c>
      <c r="M39" t="n">
        <v>0.0001</v>
      </c>
      <c r="N39" t="n">
        <v>0.0002</v>
      </c>
      <c r="O39" t="n">
        <v>0.0003</v>
      </c>
      <c r="P39" t="n">
        <v>0.0005999999999999999</v>
      </c>
      <c r="Q39" t="n">
        <v>0.0011</v>
      </c>
      <c r="R39" t="n">
        <v>0.0018</v>
      </c>
      <c r="S39" t="n">
        <v>0.0029</v>
      </c>
      <c r="T39" t="n">
        <v>0.0045</v>
      </c>
      <c r="U39" t="n">
        <v>0.0066</v>
      </c>
      <c r="V39" t="n">
        <v>0.0089</v>
      </c>
      <c r="W39" t="n">
        <v>0.0129</v>
      </c>
      <c r="X39" t="n">
        <v>0.0134</v>
      </c>
      <c r="Y39" t="n">
        <v>0.0151</v>
      </c>
      <c r="Z39" t="n">
        <v>0.015</v>
      </c>
      <c r="AA39" t="n">
        <v>0.0123</v>
      </c>
      <c r="AB39" t="n">
        <v>0.0111</v>
      </c>
    </row>
    <row r="40" customFormat="1" s="28">
      <c r="A40" t="n">
        <v>1938</v>
      </c>
      <c r="B40" t="n">
        <v>0.1008</v>
      </c>
      <c r="C40" t="n">
        <v>0.0001</v>
      </c>
      <c r="D40" t="n">
        <v>0.0001</v>
      </c>
      <c r="E40" t="n">
        <v>0.0001</v>
      </c>
      <c r="F40" t="n">
        <v>0.0001</v>
      </c>
      <c r="G40" t="n">
        <v>0.0001</v>
      </c>
      <c r="H40" t="n">
        <v>0.0005999999999999999</v>
      </c>
      <c r="I40" t="n">
        <v>0.0001</v>
      </c>
      <c r="J40" t="n">
        <v>0.0001</v>
      </c>
      <c r="K40" t="n">
        <v>0.0001</v>
      </c>
      <c r="L40" t="n">
        <v>0.0001</v>
      </c>
      <c r="M40" t="n">
        <v>0.0001</v>
      </c>
      <c r="N40" t="n">
        <v>0.0002</v>
      </c>
      <c r="O40" t="n">
        <v>0.0003</v>
      </c>
      <c r="P40" t="n">
        <v>0.0005999999999999999</v>
      </c>
      <c r="Q40" t="n">
        <v>0.0011</v>
      </c>
      <c r="R40" t="n">
        <v>0.0018</v>
      </c>
      <c r="S40" t="n">
        <v>0.0029</v>
      </c>
      <c r="T40" t="n">
        <v>0.0045</v>
      </c>
      <c r="U40" t="n">
        <v>0.0066</v>
      </c>
      <c r="V40" t="n">
        <v>0.0091</v>
      </c>
      <c r="W40" t="n">
        <v>0.0131</v>
      </c>
      <c r="X40" t="n">
        <v>0.0139</v>
      </c>
      <c r="Y40" t="n">
        <v>0.0153</v>
      </c>
      <c r="Z40" t="n">
        <v>0.0153</v>
      </c>
      <c r="AA40" t="n">
        <v>0.0112</v>
      </c>
      <c r="AB40" t="n">
        <v>0.0037</v>
      </c>
    </row>
    <row r="41">
      <c r="A41" t="n">
        <v>1939</v>
      </c>
      <c r="B41" t="n">
        <v>0.08699999999999999</v>
      </c>
      <c r="C41" t="n">
        <v>0.0001</v>
      </c>
      <c r="D41" t="n">
        <v>0.0001</v>
      </c>
      <c r="E41" t="n">
        <v>0.0001</v>
      </c>
      <c r="F41" t="n">
        <v>0.0001</v>
      </c>
      <c r="G41" t="n">
        <v>0.0001</v>
      </c>
      <c r="H41" t="n">
        <v>0.0005999999999999999</v>
      </c>
      <c r="I41" t="n">
        <v>0.0001</v>
      </c>
      <c r="J41" t="n">
        <v>0.0001</v>
      </c>
      <c r="K41" t="n">
        <v>0.0001</v>
      </c>
      <c r="L41" t="n">
        <v>0.0001</v>
      </c>
      <c r="M41" t="n">
        <v>0.0001</v>
      </c>
      <c r="N41" t="n">
        <v>0.0002</v>
      </c>
      <c r="O41" t="n">
        <v>0.0003</v>
      </c>
      <c r="P41" t="n">
        <v>0.0005999999999999999</v>
      </c>
      <c r="Q41" t="n">
        <v>0.0011</v>
      </c>
      <c r="R41" t="n">
        <v>0.002</v>
      </c>
      <c r="S41" t="n">
        <v>0.0031</v>
      </c>
      <c r="T41" t="n">
        <v>0.0047</v>
      </c>
      <c r="U41" t="n">
        <v>0.0065</v>
      </c>
      <c r="V41" t="n">
        <v>0.0089</v>
      </c>
      <c r="W41" t="n">
        <v>0.012</v>
      </c>
      <c r="X41" t="n">
        <v>0.0123</v>
      </c>
      <c r="Y41" t="n">
        <v>0.0124</v>
      </c>
      <c r="Z41" t="n">
        <v>0.0106</v>
      </c>
      <c r="AA41" t="n">
        <v>0.008999999999999999</v>
      </c>
      <c r="AB41" t="n">
        <v>0.0023</v>
      </c>
    </row>
    <row r="42" customFormat="1" s="28">
      <c r="A42" t="n">
        <v>1940</v>
      </c>
      <c r="B42" t="n">
        <v>0.0927</v>
      </c>
      <c r="C42" t="n">
        <v>0.0001</v>
      </c>
      <c r="D42" t="n">
        <v>0.0001</v>
      </c>
      <c r="E42" t="n">
        <v>0.0001</v>
      </c>
      <c r="F42" t="n">
        <v>0.0001</v>
      </c>
      <c r="G42" t="n">
        <v>0.0001</v>
      </c>
      <c r="H42" t="n">
        <v>0.0007</v>
      </c>
      <c r="I42" t="n">
        <v>0.0001</v>
      </c>
      <c r="J42" t="n">
        <v>0.0001</v>
      </c>
      <c r="K42" t="n">
        <v>0.0001</v>
      </c>
      <c r="L42" t="n">
        <v>0.0001</v>
      </c>
      <c r="M42" t="n">
        <v>0.0001</v>
      </c>
      <c r="N42" t="n">
        <v>0.0002</v>
      </c>
      <c r="O42" t="n">
        <v>0.0003</v>
      </c>
      <c r="P42" t="n">
        <v>0.0005999999999999999</v>
      </c>
      <c r="Q42" t="n">
        <v>0.0011</v>
      </c>
      <c r="R42" t="n">
        <v>0.002</v>
      </c>
      <c r="S42" t="n">
        <v>0.0032</v>
      </c>
      <c r="T42" t="n">
        <v>0.0047</v>
      </c>
      <c r="U42" t="n">
        <v>0.0066</v>
      </c>
      <c r="V42" t="n">
        <v>0.009299999999999999</v>
      </c>
      <c r="W42" t="n">
        <v>0.0119</v>
      </c>
      <c r="X42" t="n">
        <v>0.0128</v>
      </c>
      <c r="Y42" t="n">
        <v>0.0125</v>
      </c>
      <c r="Z42" t="n">
        <v>0.009900000000000001</v>
      </c>
      <c r="AA42" t="n">
        <v>0.0107</v>
      </c>
      <c r="AB42" t="n">
        <v>0.0057</v>
      </c>
    </row>
    <row r="43" customFormat="1" s="28">
      <c r="A43" t="n">
        <v>1941</v>
      </c>
      <c r="B43" t="n">
        <v>0.095</v>
      </c>
      <c r="C43" t="n">
        <v>0.0001</v>
      </c>
      <c r="D43" t="n">
        <v>0.0001</v>
      </c>
      <c r="E43" t="n">
        <v>0.0002</v>
      </c>
      <c r="F43" t="n">
        <v>0.0001</v>
      </c>
      <c r="G43" t="n">
        <v>0.0001</v>
      </c>
      <c r="H43" t="n">
        <v>0.0007</v>
      </c>
      <c r="I43" t="n">
        <v>0.0001</v>
      </c>
      <c r="J43" t="n">
        <v>0.0001</v>
      </c>
      <c r="K43" t="n">
        <v>0.0001</v>
      </c>
      <c r="L43" t="n">
        <v>0.0001</v>
      </c>
      <c r="M43" t="n">
        <v>0.0001</v>
      </c>
      <c r="N43" t="n">
        <v>0.0002</v>
      </c>
      <c r="O43" t="n">
        <v>0.0003</v>
      </c>
      <c r="P43" t="n">
        <v>0.0005999999999999999</v>
      </c>
      <c r="Q43" t="n">
        <v>0.0011</v>
      </c>
      <c r="R43" t="n">
        <v>0.0019</v>
      </c>
      <c r="S43" t="n">
        <v>0.0032</v>
      </c>
      <c r="T43" t="n">
        <v>0.0046</v>
      </c>
      <c r="U43" t="n">
        <v>0.0065</v>
      </c>
      <c r="V43" t="n">
        <v>0.0092</v>
      </c>
      <c r="W43" t="n">
        <v>0.0116</v>
      </c>
      <c r="X43" t="n">
        <v>0.0135</v>
      </c>
      <c r="Y43" t="n">
        <v>0.0131</v>
      </c>
      <c r="Z43" t="n">
        <v>0.0105</v>
      </c>
      <c r="AA43" t="n">
        <v>0.008500000000000001</v>
      </c>
      <c r="AB43" t="n">
        <v>0.0092</v>
      </c>
    </row>
    <row r="44" customFormat="1" s="28">
      <c r="A44" t="n">
        <v>1942</v>
      </c>
      <c r="B44" t="n">
        <v>0.0925</v>
      </c>
      <c r="C44" t="n">
        <v>0.0001</v>
      </c>
      <c r="D44" t="n">
        <v>0.0001</v>
      </c>
      <c r="E44" t="n">
        <v>0.0001</v>
      </c>
      <c r="F44" t="n">
        <v>0.0001</v>
      </c>
      <c r="G44" t="n">
        <v>0.0001</v>
      </c>
      <c r="H44" t="n">
        <v>0.0005</v>
      </c>
      <c r="I44" t="n">
        <v>0.0001</v>
      </c>
      <c r="J44" t="n">
        <v>0.0001</v>
      </c>
      <c r="K44" t="n">
        <v>0.0001</v>
      </c>
      <c r="L44" t="n">
        <v>0.0001</v>
      </c>
      <c r="M44" t="n">
        <v>0.0001</v>
      </c>
      <c r="N44" t="n">
        <v>0.0002</v>
      </c>
      <c r="O44" t="n">
        <v>0.0003</v>
      </c>
      <c r="P44" t="n">
        <v>0.0005999999999999999</v>
      </c>
      <c r="Q44" t="n">
        <v>0.0011</v>
      </c>
      <c r="R44" t="n">
        <v>0.002</v>
      </c>
      <c r="S44" t="n">
        <v>0.0032</v>
      </c>
      <c r="T44" t="n">
        <v>0.0046</v>
      </c>
      <c r="U44" t="n">
        <v>0.0065</v>
      </c>
      <c r="V44" t="n">
        <v>0.008999999999999999</v>
      </c>
      <c r="W44" t="n">
        <v>0.0114</v>
      </c>
      <c r="X44" t="n">
        <v>0.0138</v>
      </c>
      <c r="Y44" t="n">
        <v>0.0134</v>
      </c>
      <c r="Z44" t="n">
        <v>0.0105</v>
      </c>
      <c r="AA44" t="n">
        <v>0.007</v>
      </c>
      <c r="AB44" t="n">
        <v>0.0081</v>
      </c>
    </row>
    <row r="45" customFormat="1" s="28">
      <c r="A45" t="n">
        <v>1943</v>
      </c>
      <c r="B45" t="n">
        <v>0.0917</v>
      </c>
      <c r="C45" t="n">
        <v>0.0001</v>
      </c>
      <c r="D45" t="n">
        <v>0.0001</v>
      </c>
      <c r="E45" t="n">
        <v>0.0001</v>
      </c>
      <c r="F45" t="n">
        <v>0.0001</v>
      </c>
      <c r="G45" t="n">
        <v>0.0001</v>
      </c>
      <c r="H45" t="n">
        <v>0.0005999999999999999</v>
      </c>
      <c r="I45" t="n">
        <v>0.0001</v>
      </c>
      <c r="J45" t="n">
        <v>0.0001</v>
      </c>
      <c r="K45" t="n">
        <v>0.0001</v>
      </c>
      <c r="L45" t="n">
        <v>0.0001</v>
      </c>
      <c r="M45" t="n">
        <v>0.0001</v>
      </c>
      <c r="N45" t="n">
        <v>0.0002</v>
      </c>
      <c r="O45" t="n">
        <v>0.0003</v>
      </c>
      <c r="P45" t="n">
        <v>0.0005999999999999999</v>
      </c>
      <c r="Q45" t="n">
        <v>0.0011</v>
      </c>
      <c r="R45" t="n">
        <v>0.002</v>
      </c>
      <c r="S45" t="n">
        <v>0.0032</v>
      </c>
      <c r="T45" t="n">
        <v>0.0045</v>
      </c>
      <c r="U45" t="n">
        <v>0.0063</v>
      </c>
      <c r="V45" t="n">
        <v>0.0091</v>
      </c>
      <c r="W45" t="n">
        <v>0.0115</v>
      </c>
      <c r="X45" t="n">
        <v>0.0135</v>
      </c>
      <c r="Y45" t="n">
        <v>0.0143</v>
      </c>
      <c r="Z45" t="n">
        <v>0.0116</v>
      </c>
      <c r="AA45" t="n">
        <v>0.0102</v>
      </c>
      <c r="AB45" t="n">
        <v>0.0023</v>
      </c>
    </row>
    <row r="46" customFormat="1" s="28">
      <c r="A46" t="n">
        <v>1944</v>
      </c>
      <c r="B46" t="n">
        <v>0.0914</v>
      </c>
      <c r="C46" t="n">
        <v>0.0001</v>
      </c>
      <c r="D46" t="n">
        <v>0.0001</v>
      </c>
      <c r="E46" t="n">
        <v>0.0001</v>
      </c>
      <c r="F46" t="n">
        <v>0.0001</v>
      </c>
      <c r="G46" t="n">
        <v>0.0001</v>
      </c>
      <c r="H46" t="n">
        <v>0.0005999999999999999</v>
      </c>
      <c r="I46" t="n">
        <v>0.0001</v>
      </c>
      <c r="J46" t="n">
        <v>0.0001</v>
      </c>
      <c r="K46" t="n">
        <v>0.0001</v>
      </c>
      <c r="L46" t="n">
        <v>0.0001</v>
      </c>
      <c r="M46" t="n">
        <v>0.0001</v>
      </c>
      <c r="N46" t="n">
        <v>0.0002</v>
      </c>
      <c r="O46" t="n">
        <v>0.0003</v>
      </c>
      <c r="P46" t="n">
        <v>0.0005999999999999999</v>
      </c>
      <c r="Q46" t="n">
        <v>0.0011</v>
      </c>
      <c r="R46" t="n">
        <v>0.002</v>
      </c>
      <c r="S46" t="n">
        <v>0.0033</v>
      </c>
      <c r="T46" t="n">
        <v>0.0046</v>
      </c>
      <c r="U46" t="n">
        <v>0.0063</v>
      </c>
      <c r="V46" t="n">
        <v>0.008999999999999999</v>
      </c>
      <c r="W46" t="n">
        <v>0.0117</v>
      </c>
      <c r="X46" t="n">
        <v>0.0136</v>
      </c>
      <c r="Y46" t="n">
        <v>0.0145</v>
      </c>
      <c r="Z46" t="n">
        <v>0.0109</v>
      </c>
      <c r="AA46" t="n">
        <v>0.0089</v>
      </c>
      <c r="AB46" t="n">
        <v>0.0035</v>
      </c>
    </row>
    <row r="47" customFormat="1" s="28">
      <c r="A47" t="n">
        <v>1945</v>
      </c>
      <c r="B47" t="n">
        <v>0.1051</v>
      </c>
      <c r="C47" t="n">
        <v>0.0001</v>
      </c>
      <c r="D47" t="n">
        <v>0.0001</v>
      </c>
      <c r="E47" t="n">
        <v>0.0001</v>
      </c>
      <c r="F47" t="n">
        <v>0.0001</v>
      </c>
      <c r="G47" t="n">
        <v>0.0001</v>
      </c>
      <c r="H47" t="n">
        <v>0.0005999999999999999</v>
      </c>
      <c r="I47" t="n">
        <v>0.0001</v>
      </c>
      <c r="J47" t="n">
        <v>0.0001</v>
      </c>
      <c r="K47" t="n">
        <v>0.0001</v>
      </c>
      <c r="L47" t="n">
        <v>0.0001</v>
      </c>
      <c r="M47" t="n">
        <v>0.0001</v>
      </c>
      <c r="N47" t="n">
        <v>0.0002</v>
      </c>
      <c r="O47" t="n">
        <v>0.0003</v>
      </c>
      <c r="P47" t="n">
        <v>0.0005999999999999999</v>
      </c>
      <c r="Q47" t="n">
        <v>0.001</v>
      </c>
      <c r="R47" t="n">
        <v>0.002</v>
      </c>
      <c r="S47" t="n">
        <v>0.0033</v>
      </c>
      <c r="T47" t="n">
        <v>0.0047</v>
      </c>
      <c r="U47" t="n">
        <v>0.0065</v>
      </c>
      <c r="V47" t="n">
        <v>0.0091</v>
      </c>
      <c r="W47" t="n">
        <v>0.0122</v>
      </c>
      <c r="X47" t="n">
        <v>0.014</v>
      </c>
      <c r="Y47" t="n">
        <v>0.0158</v>
      </c>
      <c r="Z47" t="n">
        <v>0.0122</v>
      </c>
      <c r="AA47" t="n">
        <v>0.0126</v>
      </c>
      <c r="AB47" t="n">
        <v>0.0095</v>
      </c>
    </row>
    <row r="48" customFormat="1" s="28">
      <c r="A48" t="n">
        <v>1946</v>
      </c>
      <c r="B48" t="n">
        <v>0.1087</v>
      </c>
      <c r="C48" t="n">
        <v>0.0001</v>
      </c>
      <c r="D48" t="n">
        <v>0.0001</v>
      </c>
      <c r="E48" t="n">
        <v>0.0001</v>
      </c>
      <c r="F48" t="n">
        <v>0.0001</v>
      </c>
      <c r="G48" t="n">
        <v>0.0001</v>
      </c>
      <c r="H48" t="n">
        <v>0.0005999999999999999</v>
      </c>
      <c r="I48" t="n">
        <v>0.0001</v>
      </c>
      <c r="J48" t="n">
        <v>0.0001</v>
      </c>
      <c r="K48" t="n">
        <v>0.0001</v>
      </c>
      <c r="L48" t="n">
        <v>0.0001</v>
      </c>
      <c r="M48" t="n">
        <v>0.0001</v>
      </c>
      <c r="N48" t="n">
        <v>0.0002</v>
      </c>
      <c r="O48" t="n">
        <v>0.0003</v>
      </c>
      <c r="P48" t="n">
        <v>0.0005</v>
      </c>
      <c r="Q48" t="n">
        <v>0.001</v>
      </c>
      <c r="R48" t="n">
        <v>0.002</v>
      </c>
      <c r="S48" t="n">
        <v>0.0033</v>
      </c>
      <c r="T48" t="n">
        <v>0.0047</v>
      </c>
      <c r="U48" t="n">
        <v>0.0064</v>
      </c>
      <c r="V48" t="n">
        <v>0.0094</v>
      </c>
      <c r="W48" t="n">
        <v>0.0127</v>
      </c>
      <c r="X48" t="n">
        <v>0.0143</v>
      </c>
      <c r="Y48" t="n">
        <v>0.0166</v>
      </c>
      <c r="Z48" t="n">
        <v>0.0147</v>
      </c>
      <c r="AA48" t="n">
        <v>0.0119</v>
      </c>
      <c r="AB48" t="n">
        <v>0.009599999999999999</v>
      </c>
    </row>
    <row r="49" customFormat="1" s="28">
      <c r="A49" t="n">
        <v>1947</v>
      </c>
      <c r="B49" t="n">
        <v>0.1155</v>
      </c>
      <c r="C49" t="n">
        <v>0.0001</v>
      </c>
      <c r="D49" t="n">
        <v>0.0001</v>
      </c>
      <c r="E49" t="n">
        <v>0.0001</v>
      </c>
      <c r="F49" t="n">
        <v>0.0001</v>
      </c>
      <c r="G49" t="n">
        <v>0.0001</v>
      </c>
      <c r="H49" t="n">
        <v>0.0005999999999999999</v>
      </c>
      <c r="I49" t="n">
        <v>0.0001</v>
      </c>
      <c r="J49" t="n">
        <v>0.0001</v>
      </c>
      <c r="K49" t="n">
        <v>0.0001</v>
      </c>
      <c r="L49" t="n">
        <v>0.0001</v>
      </c>
      <c r="M49" t="n">
        <v>0.0001</v>
      </c>
      <c r="N49" t="n">
        <v>0.0002</v>
      </c>
      <c r="O49" t="n">
        <v>0.0003</v>
      </c>
      <c r="P49" t="n">
        <v>0.0005999999999999999</v>
      </c>
      <c r="Q49" t="n">
        <v>0.001</v>
      </c>
      <c r="R49" t="n">
        <v>0.002</v>
      </c>
      <c r="S49" t="n">
        <v>0.0033</v>
      </c>
      <c r="T49" t="n">
        <v>0.0049</v>
      </c>
      <c r="U49" t="n">
        <v>0.0068</v>
      </c>
      <c r="V49" t="n">
        <v>0.0095</v>
      </c>
      <c r="W49" t="n">
        <v>0.0131</v>
      </c>
      <c r="X49" t="n">
        <v>0.0153</v>
      </c>
      <c r="Y49" t="n">
        <v>0.0182</v>
      </c>
      <c r="Z49" t="n">
        <v>0.0151</v>
      </c>
      <c r="AA49" t="n">
        <v>0.0119</v>
      </c>
      <c r="AB49" t="n">
        <v>0.0121</v>
      </c>
    </row>
    <row r="50" customFormat="1" s="28">
      <c r="A50" t="n">
        <v>1948</v>
      </c>
      <c r="B50" t="n">
        <v>0.1211</v>
      </c>
      <c r="C50" t="n">
        <v>0.0001</v>
      </c>
      <c r="D50" t="n">
        <v>0.0001</v>
      </c>
      <c r="E50" t="n">
        <v>0.0001</v>
      </c>
      <c r="F50" t="n">
        <v>0.0001</v>
      </c>
      <c r="G50" t="n">
        <v>0.0001</v>
      </c>
      <c r="H50" t="n">
        <v>0.0005999999999999999</v>
      </c>
      <c r="I50" t="n">
        <v>0.0001</v>
      </c>
      <c r="J50" t="n">
        <v>0.0001</v>
      </c>
      <c r="K50" t="n">
        <v>0.0001</v>
      </c>
      <c r="L50" t="n">
        <v>0.0001</v>
      </c>
      <c r="M50" t="n">
        <v>0.0001</v>
      </c>
      <c r="N50" t="n">
        <v>0.0002</v>
      </c>
      <c r="O50" t="n">
        <v>0.0003</v>
      </c>
      <c r="P50" t="n">
        <v>0.0005999999999999999</v>
      </c>
      <c r="Q50" t="n">
        <v>0.001</v>
      </c>
      <c r="R50" t="n">
        <v>0.002</v>
      </c>
      <c r="S50" t="n">
        <v>0.0034</v>
      </c>
      <c r="T50" t="n">
        <v>0.0049</v>
      </c>
      <c r="U50" t="n">
        <v>0.0067</v>
      </c>
      <c r="V50" t="n">
        <v>0.0097</v>
      </c>
      <c r="W50" t="n">
        <v>0.0135</v>
      </c>
      <c r="X50" t="n">
        <v>0.0164</v>
      </c>
      <c r="Y50" t="n">
        <v>0.0198</v>
      </c>
      <c r="Z50" t="n">
        <v>0.0165</v>
      </c>
      <c r="AA50" t="n">
        <v>0.0152</v>
      </c>
      <c r="AB50" t="n">
        <v>0.0098</v>
      </c>
    </row>
    <row r="51" customFormat="1" s="28">
      <c r="A51" t="n">
        <v>1949</v>
      </c>
      <c r="B51" t="n">
        <v>0.1231</v>
      </c>
      <c r="C51" t="n">
        <v>0.0001</v>
      </c>
      <c r="D51" t="n">
        <v>0.0001</v>
      </c>
      <c r="E51" t="n">
        <v>0.0002</v>
      </c>
      <c r="F51" t="n">
        <v>0.0001</v>
      </c>
      <c r="G51" t="n">
        <v>0.0001</v>
      </c>
      <c r="H51" t="n">
        <v>0.0007</v>
      </c>
      <c r="I51" t="n">
        <v>0.0001</v>
      </c>
      <c r="J51" t="n">
        <v>0.0001</v>
      </c>
      <c r="K51" t="n">
        <v>0.0001</v>
      </c>
      <c r="L51" t="n">
        <v>0.0001</v>
      </c>
      <c r="M51" t="n">
        <v>0.0001</v>
      </c>
      <c r="N51" t="n">
        <v>0.0002</v>
      </c>
      <c r="O51" t="n">
        <v>0.0004</v>
      </c>
      <c r="P51" t="n">
        <v>0.0005999999999999999</v>
      </c>
      <c r="Q51" t="n">
        <v>0.0011</v>
      </c>
      <c r="R51" t="n">
        <v>0.002</v>
      </c>
      <c r="S51" t="n">
        <v>0.0033</v>
      </c>
      <c r="T51" t="n">
        <v>0.0049</v>
      </c>
      <c r="U51" t="n">
        <v>0.0067</v>
      </c>
      <c r="V51" t="n">
        <v>0.009599999999999999</v>
      </c>
      <c r="W51" t="n">
        <v>0.0132</v>
      </c>
      <c r="X51" t="n">
        <v>0.0165</v>
      </c>
      <c r="Y51" t="n">
        <v>0.0187</v>
      </c>
      <c r="Z51" t="n">
        <v>0.0174</v>
      </c>
      <c r="AA51" t="n">
        <v>0.0164</v>
      </c>
      <c r="AB51" t="n">
        <v>0.0111</v>
      </c>
    </row>
    <row r="52" customFormat="1" s="28">
      <c r="A52" t="n">
        <v>1950</v>
      </c>
      <c r="B52" t="n">
        <v>0.1237</v>
      </c>
      <c r="C52" t="n">
        <v>0.0001</v>
      </c>
      <c r="D52" t="n">
        <v>0.0001</v>
      </c>
      <c r="E52" t="n">
        <v>0.0002</v>
      </c>
      <c r="F52" t="n">
        <v>0.0002</v>
      </c>
      <c r="G52" t="n">
        <v>0.0001</v>
      </c>
      <c r="H52" t="n">
        <v>0.0007</v>
      </c>
      <c r="I52" t="n">
        <v>0.0001</v>
      </c>
      <c r="J52" t="n">
        <v>0.0001</v>
      </c>
      <c r="K52" t="n">
        <v>0.0001</v>
      </c>
      <c r="L52" t="n">
        <v>0.0001</v>
      </c>
      <c r="M52" t="n">
        <v>0.0002</v>
      </c>
      <c r="N52" t="n">
        <v>0.0002</v>
      </c>
      <c r="O52" t="n">
        <v>0.0003</v>
      </c>
      <c r="P52" t="n">
        <v>0.0005999999999999999</v>
      </c>
      <c r="Q52" t="n">
        <v>0.0011</v>
      </c>
      <c r="R52" t="n">
        <v>0.0019</v>
      </c>
      <c r="S52" t="n">
        <v>0.0033</v>
      </c>
      <c r="T52" t="n">
        <v>0.0049</v>
      </c>
      <c r="U52" t="n">
        <v>0.0067</v>
      </c>
      <c r="V52" t="n">
        <v>0.0097</v>
      </c>
      <c r="W52" t="n">
        <v>0.0129</v>
      </c>
      <c r="X52" t="n">
        <v>0.0172</v>
      </c>
      <c r="Y52" t="n">
        <v>0.019</v>
      </c>
      <c r="Z52" t="n">
        <v>0.0184</v>
      </c>
      <c r="AA52" t="n">
        <v>0.0137</v>
      </c>
      <c r="AB52" t="n">
        <v>0.0125</v>
      </c>
    </row>
    <row r="53" customFormat="1" s="28">
      <c r="A53" t="n">
        <v>1951</v>
      </c>
      <c r="B53" t="n">
        <v>0.1297</v>
      </c>
      <c r="C53" t="n">
        <v>0.0001</v>
      </c>
      <c r="D53" t="n">
        <v>0.0001</v>
      </c>
      <c r="E53" t="n">
        <v>0.0002</v>
      </c>
      <c r="F53" t="n">
        <v>0.0002</v>
      </c>
      <c r="G53" t="n">
        <v>0.0002</v>
      </c>
      <c r="H53" t="n">
        <v>0.0007</v>
      </c>
      <c r="I53" t="n">
        <v>0.0001</v>
      </c>
      <c r="J53" t="n">
        <v>0.0001</v>
      </c>
      <c r="K53" t="n">
        <v>0.0001</v>
      </c>
      <c r="L53" t="n">
        <v>0.0001</v>
      </c>
      <c r="M53" t="n">
        <v>0.0002</v>
      </c>
      <c r="N53" t="n">
        <v>0.0002</v>
      </c>
      <c r="O53" t="n">
        <v>0.0003</v>
      </c>
      <c r="P53" t="n">
        <v>0.0005999999999999999</v>
      </c>
      <c r="Q53" t="n">
        <v>0.0011</v>
      </c>
      <c r="R53" t="n">
        <v>0.0019</v>
      </c>
      <c r="S53" t="n">
        <v>0.0033</v>
      </c>
      <c r="T53" t="n">
        <v>0.0049</v>
      </c>
      <c r="U53" t="n">
        <v>0.007</v>
      </c>
      <c r="V53" t="n">
        <v>0.0095</v>
      </c>
      <c r="W53" t="n">
        <v>0.013</v>
      </c>
      <c r="X53" t="n">
        <v>0.0165</v>
      </c>
      <c r="Y53" t="n">
        <v>0.0196</v>
      </c>
      <c r="Z53" t="n">
        <v>0.0199</v>
      </c>
      <c r="AA53" t="n">
        <v>0.0196</v>
      </c>
      <c r="AB53" t="n">
        <v>0.011</v>
      </c>
    </row>
    <row r="54" customFormat="1" s="28">
      <c r="A54" t="n">
        <v>1952</v>
      </c>
      <c r="B54" t="n">
        <v>0.1305</v>
      </c>
      <c r="C54" t="n">
        <v>0.0001</v>
      </c>
      <c r="D54" t="n">
        <v>0.0001</v>
      </c>
      <c r="E54" t="n">
        <v>0.0001</v>
      </c>
      <c r="F54" t="n">
        <v>0.0002</v>
      </c>
      <c r="G54" t="n">
        <v>0.0001</v>
      </c>
      <c r="H54" t="n">
        <v>0.0007</v>
      </c>
      <c r="I54" t="n">
        <v>0.0001</v>
      </c>
      <c r="J54" t="n">
        <v>0.0001</v>
      </c>
      <c r="K54" t="n">
        <v>0.0001</v>
      </c>
      <c r="L54" t="n">
        <v>0.0001</v>
      </c>
      <c r="M54" t="n">
        <v>0.0002</v>
      </c>
      <c r="N54" t="n">
        <v>0.0002</v>
      </c>
      <c r="O54" t="n">
        <v>0.0003</v>
      </c>
      <c r="P54" t="n">
        <v>0.0005999999999999999</v>
      </c>
      <c r="Q54" t="n">
        <v>0.0011</v>
      </c>
      <c r="R54" t="n">
        <v>0.0019</v>
      </c>
      <c r="S54" t="n">
        <v>0.0034</v>
      </c>
      <c r="T54" t="n">
        <v>0.0051</v>
      </c>
      <c r="U54" t="n">
        <v>0.0072</v>
      </c>
      <c r="V54" t="n">
        <v>0.009599999999999999</v>
      </c>
      <c r="W54" t="n">
        <v>0.0132</v>
      </c>
      <c r="X54" t="n">
        <v>0.017</v>
      </c>
      <c r="Y54" t="n">
        <v>0.0201</v>
      </c>
      <c r="Z54" t="n">
        <v>0.0187</v>
      </c>
      <c r="AA54" t="n">
        <v>0.0191</v>
      </c>
      <c r="AB54" t="n">
        <v>0.0116</v>
      </c>
    </row>
    <row r="55" customFormat="1" s="26">
      <c r="A55" t="n">
        <v>1953</v>
      </c>
      <c r="B55" t="n">
        <v>0.1309</v>
      </c>
      <c r="C55" t="n">
        <v>0.0001</v>
      </c>
      <c r="D55" t="n">
        <v>0.0001</v>
      </c>
      <c r="E55" t="n">
        <v>0.0001</v>
      </c>
      <c r="F55" t="n">
        <v>0.0002</v>
      </c>
      <c r="G55" t="n">
        <v>0.0001</v>
      </c>
      <c r="H55" t="n">
        <v>0.0005999999999999999</v>
      </c>
      <c r="I55" t="n">
        <v>0.0001</v>
      </c>
      <c r="J55" t="n">
        <v>0.0001</v>
      </c>
      <c r="K55" t="n">
        <v>0.0001</v>
      </c>
      <c r="L55" t="n">
        <v>0.0001</v>
      </c>
      <c r="M55" t="n">
        <v>0.0002</v>
      </c>
      <c r="N55" t="n">
        <v>0.0002</v>
      </c>
      <c r="O55" t="n">
        <v>0.0003</v>
      </c>
      <c r="P55" t="n">
        <v>0.0005999999999999999</v>
      </c>
      <c r="Q55" t="n">
        <v>0.0012</v>
      </c>
      <c r="R55" t="n">
        <v>0.0019</v>
      </c>
      <c r="S55" t="n">
        <v>0.0035</v>
      </c>
      <c r="T55" t="n">
        <v>0.0053</v>
      </c>
      <c r="U55" t="n">
        <v>0.0073</v>
      </c>
      <c r="V55" t="n">
        <v>0.009599999999999999</v>
      </c>
      <c r="W55" t="n">
        <v>0.0135</v>
      </c>
      <c r="X55" t="n">
        <v>0.017</v>
      </c>
      <c r="Y55" t="n">
        <v>0.0202</v>
      </c>
      <c r="Z55" t="n">
        <v>0.0213</v>
      </c>
      <c r="AA55" t="n">
        <v>0.015</v>
      </c>
      <c r="AB55" t="n">
        <v>0.0128</v>
      </c>
    </row>
    <row r="56" customFormat="1" s="26">
      <c r="A56" t="n">
        <v>1954</v>
      </c>
      <c r="B56" t="n">
        <v>0.1274</v>
      </c>
      <c r="C56" t="n">
        <v>0.0001</v>
      </c>
      <c r="D56" t="n">
        <v>0.0001</v>
      </c>
      <c r="E56" t="n">
        <v>0.0001</v>
      </c>
      <c r="F56" t="n">
        <v>0.0001</v>
      </c>
      <c r="G56" t="n">
        <v>0.0001</v>
      </c>
      <c r="H56" t="n">
        <v>0.0007</v>
      </c>
      <c r="I56" t="n">
        <v>0.0001</v>
      </c>
      <c r="J56" t="n">
        <v>0.0001</v>
      </c>
      <c r="K56" t="n">
        <v>0.0001</v>
      </c>
      <c r="L56" t="n">
        <v>0.0001</v>
      </c>
      <c r="M56" t="n">
        <v>0.0002</v>
      </c>
      <c r="N56" t="n">
        <v>0.0002</v>
      </c>
      <c r="O56" t="n">
        <v>0.0003</v>
      </c>
      <c r="P56" t="n">
        <v>0.0005999999999999999</v>
      </c>
      <c r="Q56" t="n">
        <v>0.0011</v>
      </c>
      <c r="R56" t="n">
        <v>0.0019</v>
      </c>
      <c r="S56" t="n">
        <v>0.0034</v>
      </c>
      <c r="T56" t="n">
        <v>0.0053</v>
      </c>
      <c r="U56" t="n">
        <v>0.0076</v>
      </c>
      <c r="V56" t="n">
        <v>0.009900000000000001</v>
      </c>
      <c r="W56" t="n">
        <v>0.0136</v>
      </c>
      <c r="X56" t="n">
        <v>0.0172</v>
      </c>
      <c r="Y56" t="n">
        <v>0.0205</v>
      </c>
      <c r="Z56" t="n">
        <v>0.0209</v>
      </c>
      <c r="AA56" t="n">
        <v>0.0161</v>
      </c>
      <c r="AB56" t="n">
        <v>0.0075</v>
      </c>
    </row>
    <row r="57" customFormat="1" s="28">
      <c r="A57" t="n">
        <v>1955</v>
      </c>
      <c r="B57" t="n">
        <v>0.1231</v>
      </c>
      <c r="C57" t="n">
        <v>0.0001</v>
      </c>
      <c r="D57" t="n">
        <v>0.0001</v>
      </c>
      <c r="E57" t="n">
        <v>0.0001</v>
      </c>
      <c r="F57" t="n">
        <v>0.0002</v>
      </c>
      <c r="G57" t="n">
        <v>0.0001</v>
      </c>
      <c r="H57" t="n">
        <v>0.0007</v>
      </c>
      <c r="I57" t="n">
        <v>0.0001</v>
      </c>
      <c r="J57" t="n">
        <v>0.0001</v>
      </c>
      <c r="K57" t="n">
        <v>0.0001</v>
      </c>
      <c r="L57" t="n">
        <v>0.0001</v>
      </c>
      <c r="M57" t="n">
        <v>0.0002</v>
      </c>
      <c r="N57" t="n">
        <v>0.0002</v>
      </c>
      <c r="O57" t="n">
        <v>0.0003</v>
      </c>
      <c r="P57" t="n">
        <v>0.0005999999999999999</v>
      </c>
      <c r="Q57" t="n">
        <v>0.0012</v>
      </c>
      <c r="R57" t="n">
        <v>0.002</v>
      </c>
      <c r="S57" t="n">
        <v>0.0033</v>
      </c>
      <c r="T57" t="n">
        <v>0.0054</v>
      </c>
      <c r="U57" t="n">
        <v>0.0078</v>
      </c>
      <c r="V57" t="n">
        <v>0.01</v>
      </c>
      <c r="W57" t="n">
        <v>0.0137</v>
      </c>
      <c r="X57" t="n">
        <v>0.0173</v>
      </c>
      <c r="Y57" t="n">
        <v>0.0206</v>
      </c>
      <c r="Z57" t="n">
        <v>0.0211</v>
      </c>
      <c r="AA57" t="n">
        <v>0.0138</v>
      </c>
      <c r="AB57" t="n">
        <v>0.0044</v>
      </c>
    </row>
    <row r="58" customFormat="1" s="26">
      <c r="A58" t="n">
        <v>1956</v>
      </c>
      <c r="B58" t="n">
        <v>0.1335</v>
      </c>
      <c r="C58" t="n">
        <v>0.0001</v>
      </c>
      <c r="D58" t="n">
        <v>0.0001</v>
      </c>
      <c r="E58" t="n">
        <v>0.0001</v>
      </c>
      <c r="F58" t="n">
        <v>0.0001</v>
      </c>
      <c r="G58" t="n">
        <v>0.0001</v>
      </c>
      <c r="H58" t="n">
        <v>0.0005999999999999999</v>
      </c>
      <c r="I58" t="n">
        <v>0.0001</v>
      </c>
      <c r="J58" t="n">
        <v>0.0001</v>
      </c>
      <c r="K58" t="n">
        <v>0.0001</v>
      </c>
      <c r="L58" t="n">
        <v>0.0001</v>
      </c>
      <c r="M58" t="n">
        <v>0.0002</v>
      </c>
      <c r="N58" t="n">
        <v>0.0002</v>
      </c>
      <c r="O58" t="n">
        <v>0.0003</v>
      </c>
      <c r="P58" t="n">
        <v>0.0005999999999999999</v>
      </c>
      <c r="Q58" t="n">
        <v>0.0012</v>
      </c>
      <c r="R58" t="n">
        <v>0.002</v>
      </c>
      <c r="S58" t="n">
        <v>0.0034</v>
      </c>
      <c r="T58" t="n">
        <v>0.0055</v>
      </c>
      <c r="U58" t="n">
        <v>0.0077</v>
      </c>
      <c r="V58" t="n">
        <v>0.01</v>
      </c>
      <c r="W58" t="n">
        <v>0.0139</v>
      </c>
      <c r="X58" t="n">
        <v>0.018</v>
      </c>
      <c r="Y58" t="n">
        <v>0.0214</v>
      </c>
      <c r="Z58" t="n">
        <v>0.0216</v>
      </c>
      <c r="AA58" t="n">
        <v>0.0173</v>
      </c>
      <c r="AB58" t="n">
        <v>0.008999999999999999</v>
      </c>
    </row>
    <row r="59" customFormat="1" s="28">
      <c r="A59" t="n">
        <v>1957</v>
      </c>
      <c r="B59" t="n">
        <v>0.1307</v>
      </c>
      <c r="C59" t="n">
        <v>0.0001</v>
      </c>
      <c r="D59" t="n">
        <v>0.0001</v>
      </c>
      <c r="E59" t="n">
        <v>0.0001</v>
      </c>
      <c r="F59" t="n">
        <v>0.0002</v>
      </c>
      <c r="G59" t="n">
        <v>0.0001</v>
      </c>
      <c r="H59" t="n">
        <v>0.0005999999999999999</v>
      </c>
      <c r="I59" t="n">
        <v>0.0001</v>
      </c>
      <c r="J59" t="n">
        <v>0.0001</v>
      </c>
      <c r="K59" t="n">
        <v>0.0001</v>
      </c>
      <c r="L59" t="n">
        <v>0.0001</v>
      </c>
      <c r="M59" t="n">
        <v>0.0002</v>
      </c>
      <c r="N59" t="n">
        <v>0.0002</v>
      </c>
      <c r="O59" t="n">
        <v>0.0003</v>
      </c>
      <c r="P59" t="n">
        <v>0.0005999999999999999</v>
      </c>
      <c r="Q59" t="n">
        <v>0.0011</v>
      </c>
      <c r="R59" t="n">
        <v>0.0021</v>
      </c>
      <c r="S59" t="n">
        <v>0.0034</v>
      </c>
      <c r="T59" t="n">
        <v>0.0055</v>
      </c>
      <c r="U59" t="n">
        <v>0.008</v>
      </c>
      <c r="V59" t="n">
        <v>0.0105</v>
      </c>
      <c r="W59" t="n">
        <v>0.0136</v>
      </c>
      <c r="X59" t="n">
        <v>0.0178</v>
      </c>
      <c r="Y59" t="n">
        <v>0.0211</v>
      </c>
      <c r="Z59" t="n">
        <v>0.0212</v>
      </c>
      <c r="AA59" t="n">
        <v>0.0192</v>
      </c>
      <c r="AB59" t="n">
        <v>0.005</v>
      </c>
    </row>
    <row r="60" customFormat="1" s="28">
      <c r="A60" t="n">
        <v>1958</v>
      </c>
      <c r="B60" t="n">
        <v>0.1296</v>
      </c>
      <c r="C60" t="n">
        <v>0.0001</v>
      </c>
      <c r="D60" t="n">
        <v>0.0001</v>
      </c>
      <c r="E60" t="n">
        <v>0.0001</v>
      </c>
      <c r="F60" t="n">
        <v>0.0001</v>
      </c>
      <c r="G60" t="n">
        <v>0.0001</v>
      </c>
      <c r="H60" t="n">
        <v>0.0005999999999999999</v>
      </c>
      <c r="I60" t="n">
        <v>0.0001</v>
      </c>
      <c r="J60" t="n">
        <v>0.0001</v>
      </c>
      <c r="K60" t="n">
        <v>0.0001</v>
      </c>
      <c r="L60" t="n">
        <v>0.0001</v>
      </c>
      <c r="M60" t="n">
        <v>0.0001</v>
      </c>
      <c r="N60" t="n">
        <v>0.0002</v>
      </c>
      <c r="O60" t="n">
        <v>0.0003</v>
      </c>
      <c r="P60" t="n">
        <v>0.0005999999999999999</v>
      </c>
      <c r="Q60" t="n">
        <v>0.0012</v>
      </c>
      <c r="R60" t="n">
        <v>0.0021</v>
      </c>
      <c r="S60" t="n">
        <v>0.0034</v>
      </c>
      <c r="T60" t="n">
        <v>0.0055</v>
      </c>
      <c r="U60" t="n">
        <v>0.007900000000000001</v>
      </c>
      <c r="V60" t="n">
        <v>0.0102</v>
      </c>
      <c r="W60" t="n">
        <v>0.0133</v>
      </c>
      <c r="X60" t="n">
        <v>0.0172</v>
      </c>
      <c r="Y60" t="n">
        <v>0.0199</v>
      </c>
      <c r="Z60" t="n">
        <v>0.0211</v>
      </c>
      <c r="AA60" t="n">
        <v>0.0199</v>
      </c>
      <c r="AB60" t="n">
        <v>0.0058</v>
      </c>
    </row>
    <row r="61" customFormat="1" s="28">
      <c r="A61" t="n">
        <v>1959</v>
      </c>
      <c r="B61" t="n">
        <v>0.1252</v>
      </c>
      <c r="C61" t="n">
        <v>0.0001</v>
      </c>
      <c r="D61" t="n">
        <v>0.0001</v>
      </c>
      <c r="E61" t="n">
        <v>0.0001</v>
      </c>
      <c r="F61" t="n">
        <v>0.0001</v>
      </c>
      <c r="G61" t="n">
        <v>0.0001</v>
      </c>
      <c r="H61" t="n">
        <v>0.0005999999999999999</v>
      </c>
      <c r="I61" t="n">
        <v>0.0001</v>
      </c>
      <c r="J61" t="n">
        <v>0.0001</v>
      </c>
      <c r="K61" t="n">
        <v>0.0001</v>
      </c>
      <c r="L61" t="n">
        <v>0.0001</v>
      </c>
      <c r="M61" t="n">
        <v>0.0001</v>
      </c>
      <c r="N61" t="n">
        <v>0.0002</v>
      </c>
      <c r="O61" t="n">
        <v>0.0003</v>
      </c>
      <c r="P61" t="n">
        <v>0.0005999999999999999</v>
      </c>
      <c r="Q61" t="n">
        <v>0.0012</v>
      </c>
      <c r="R61" t="n">
        <v>0.0021</v>
      </c>
      <c r="S61" t="n">
        <v>0.0034</v>
      </c>
      <c r="T61" t="n">
        <v>0.0054</v>
      </c>
      <c r="U61" t="n">
        <v>0.007900000000000001</v>
      </c>
      <c r="V61" t="n">
        <v>0.0104</v>
      </c>
      <c r="W61" t="n">
        <v>0.0132</v>
      </c>
      <c r="X61" t="n">
        <v>0.0172</v>
      </c>
      <c r="Y61" t="n">
        <v>0.0206</v>
      </c>
      <c r="Z61" t="n">
        <v>0.0206</v>
      </c>
      <c r="AA61" t="n">
        <v>0.017</v>
      </c>
      <c r="AB61" t="n">
        <v>0.0038</v>
      </c>
    </row>
    <row r="62" customFormat="1" s="28">
      <c r="A62" t="n">
        <v>1960</v>
      </c>
      <c r="B62" t="n">
        <v>0.1334</v>
      </c>
      <c r="C62" t="n">
        <v>0.0001</v>
      </c>
      <c r="D62" t="n">
        <v>0.0001</v>
      </c>
      <c r="E62" t="n">
        <v>0.0001</v>
      </c>
      <c r="F62" t="n">
        <v>0.0002</v>
      </c>
      <c r="G62" t="n">
        <v>0.0002</v>
      </c>
      <c r="H62" t="n">
        <v>0.0005999999999999999</v>
      </c>
      <c r="I62" t="n">
        <v>0.0001</v>
      </c>
      <c r="J62" t="n">
        <v>0.0001</v>
      </c>
      <c r="K62" t="n">
        <v>0.0001</v>
      </c>
      <c r="L62" t="n">
        <v>0.0001</v>
      </c>
      <c r="M62" t="n">
        <v>0.0002</v>
      </c>
      <c r="N62" t="n">
        <v>0.0002</v>
      </c>
      <c r="O62" t="n">
        <v>0.0003</v>
      </c>
      <c r="P62" t="n">
        <v>0.0005999999999999999</v>
      </c>
      <c r="Q62" t="n">
        <v>0.0012</v>
      </c>
      <c r="R62" t="n">
        <v>0.0022</v>
      </c>
      <c r="S62" t="n">
        <v>0.0035</v>
      </c>
      <c r="T62" t="n">
        <v>0.0055</v>
      </c>
      <c r="U62" t="n">
        <v>0.008</v>
      </c>
      <c r="V62" t="n">
        <v>0.0107</v>
      </c>
      <c r="W62" t="n">
        <v>0.0134</v>
      </c>
      <c r="X62" t="n">
        <v>0.017</v>
      </c>
      <c r="Y62" t="n">
        <v>0.0188</v>
      </c>
      <c r="Z62" t="n">
        <v>0.0183</v>
      </c>
      <c r="AA62" t="n">
        <v>0.0165</v>
      </c>
      <c r="AB62" t="n">
        <v>0.016</v>
      </c>
    </row>
    <row r="63" customFormat="1" s="28">
      <c r="A63" t="n">
        <v>1961</v>
      </c>
      <c r="B63" t="n">
        <v>0.1336</v>
      </c>
      <c r="C63" t="n">
        <v>0.0001</v>
      </c>
      <c r="D63" t="n">
        <v>0.0001</v>
      </c>
      <c r="E63" t="n">
        <v>0.0001</v>
      </c>
      <c r="F63" t="n">
        <v>0.0001</v>
      </c>
      <c r="G63" t="n">
        <v>0.0001</v>
      </c>
      <c r="H63" t="n">
        <v>0.0005999999999999999</v>
      </c>
      <c r="I63" t="n">
        <v>0.0001</v>
      </c>
      <c r="J63" t="n">
        <v>0.0001</v>
      </c>
      <c r="K63" t="n">
        <v>0.0001</v>
      </c>
      <c r="L63" t="n">
        <v>0.0001</v>
      </c>
      <c r="M63" t="n">
        <v>0.0002</v>
      </c>
      <c r="N63" t="n">
        <v>0.0002</v>
      </c>
      <c r="O63" t="n">
        <v>0.0003</v>
      </c>
      <c r="P63" t="n">
        <v>0.0005999999999999999</v>
      </c>
      <c r="Q63" t="n">
        <v>0.0012</v>
      </c>
      <c r="R63" t="n">
        <v>0.0022</v>
      </c>
      <c r="S63" t="n">
        <v>0.0035</v>
      </c>
      <c r="T63" t="n">
        <v>0.0055</v>
      </c>
      <c r="U63" t="n">
        <v>0.008200000000000001</v>
      </c>
      <c r="V63" t="n">
        <v>0.0108</v>
      </c>
      <c r="W63" t="n">
        <v>0.0136</v>
      </c>
      <c r="X63" t="n">
        <v>0.0172</v>
      </c>
      <c r="Y63" t="n">
        <v>0.0195</v>
      </c>
      <c r="Z63" t="n">
        <v>0.0195</v>
      </c>
      <c r="AA63" t="n">
        <v>0.0205</v>
      </c>
      <c r="AB63" t="n">
        <v>0.009900000000000001</v>
      </c>
    </row>
    <row r="64" customFormat="1" s="28">
      <c r="A64" t="n">
        <v>1962</v>
      </c>
      <c r="B64" t="n">
        <v>0.135</v>
      </c>
      <c r="C64" t="n">
        <v>0.0001</v>
      </c>
      <c r="D64" t="n">
        <v>0.0001</v>
      </c>
      <c r="E64" t="n">
        <v>0.0001</v>
      </c>
      <c r="F64" t="n">
        <v>0.0001</v>
      </c>
      <c r="G64" t="n">
        <v>0.0001</v>
      </c>
      <c r="H64" t="n">
        <v>0.0005</v>
      </c>
      <c r="I64" t="n">
        <v>0.0001</v>
      </c>
      <c r="J64" t="n">
        <v>0.0001</v>
      </c>
      <c r="K64" t="n">
        <v>0.0001</v>
      </c>
      <c r="L64" t="n">
        <v>0.0001</v>
      </c>
      <c r="M64" t="n">
        <v>0.0001</v>
      </c>
      <c r="N64" t="n">
        <v>0.0002</v>
      </c>
      <c r="O64" t="n">
        <v>0.0003</v>
      </c>
      <c r="P64" t="n">
        <v>0.0005999999999999999</v>
      </c>
      <c r="Q64" t="n">
        <v>0.0012</v>
      </c>
      <c r="R64" t="n">
        <v>0.0022</v>
      </c>
      <c r="S64" t="n">
        <v>0.0036</v>
      </c>
      <c r="T64" t="n">
        <v>0.0055</v>
      </c>
      <c r="U64" t="n">
        <v>0.008200000000000001</v>
      </c>
      <c r="V64" t="n">
        <v>0.0108</v>
      </c>
      <c r="W64" t="n">
        <v>0.0135</v>
      </c>
      <c r="X64" t="n">
        <v>0.0168</v>
      </c>
      <c r="Y64" t="n">
        <v>0.0189</v>
      </c>
      <c r="Z64" t="n">
        <v>0.0186</v>
      </c>
      <c r="AA64" t="n">
        <v>0.0203</v>
      </c>
      <c r="AB64" t="n">
        <v>0.0133</v>
      </c>
    </row>
    <row r="65" customFormat="1" s="28">
      <c r="A65" t="n">
        <v>1963</v>
      </c>
      <c r="B65" t="n">
        <v>0.1348</v>
      </c>
      <c r="C65" t="n">
        <v>0.0001</v>
      </c>
      <c r="D65" t="n">
        <v>0.0001</v>
      </c>
      <c r="E65" t="n">
        <v>0.0001</v>
      </c>
      <c r="F65" t="n">
        <v>0.0001</v>
      </c>
      <c r="G65" t="n">
        <v>0.0001</v>
      </c>
      <c r="H65" t="n">
        <v>0.0005999999999999999</v>
      </c>
      <c r="I65" t="n">
        <v>0.0001</v>
      </c>
      <c r="J65" t="n">
        <v>0.0001</v>
      </c>
      <c r="K65" t="n">
        <v>0.0001</v>
      </c>
      <c r="L65" t="n">
        <v>0.0001</v>
      </c>
      <c r="M65" t="n">
        <v>0.0001</v>
      </c>
      <c r="N65" t="n">
        <v>0.0002</v>
      </c>
      <c r="O65" t="n">
        <v>0.0003</v>
      </c>
      <c r="P65" t="n">
        <v>0.0005999999999999999</v>
      </c>
      <c r="Q65" t="n">
        <v>0.0012</v>
      </c>
      <c r="R65" t="n">
        <v>0.0022</v>
      </c>
      <c r="S65" t="n">
        <v>0.0037</v>
      </c>
      <c r="T65" t="n">
        <v>0.0055</v>
      </c>
      <c r="U65" t="n">
        <v>0.0083</v>
      </c>
      <c r="V65" t="n">
        <v>0.011</v>
      </c>
      <c r="W65" t="n">
        <v>0.0137</v>
      </c>
      <c r="X65" t="n">
        <v>0.0166</v>
      </c>
      <c r="Y65" t="n">
        <v>0.0191</v>
      </c>
      <c r="Z65" t="n">
        <v>0.0188</v>
      </c>
      <c r="AA65" t="n">
        <v>0.0188</v>
      </c>
      <c r="AB65" t="n">
        <v>0.0137</v>
      </c>
    </row>
    <row r="66" customFormat="1" s="28">
      <c r="A66" t="n">
        <v>1964</v>
      </c>
      <c r="B66" t="n">
        <v>0.1367</v>
      </c>
      <c r="C66" t="n">
        <v>0.0001</v>
      </c>
      <c r="D66" t="n">
        <v>0.0001</v>
      </c>
      <c r="E66" t="n">
        <v>0.0001</v>
      </c>
      <c r="F66" t="n">
        <v>0.0001</v>
      </c>
      <c r="G66" t="n">
        <v>0.0001</v>
      </c>
      <c r="H66" t="n">
        <v>0.0005999999999999999</v>
      </c>
      <c r="I66" t="n">
        <v>0.0001</v>
      </c>
      <c r="J66" t="n">
        <v>0.0001</v>
      </c>
      <c r="K66" t="n">
        <v>0.0001</v>
      </c>
      <c r="L66" t="n">
        <v>0.0001</v>
      </c>
      <c r="M66" t="n">
        <v>0.0002</v>
      </c>
      <c r="N66" t="n">
        <v>0.0002</v>
      </c>
      <c r="O66" t="n">
        <v>0.0004</v>
      </c>
      <c r="P66" t="n">
        <v>0.0005999999999999999</v>
      </c>
      <c r="Q66" t="n">
        <v>0.0012</v>
      </c>
      <c r="R66" t="n">
        <v>0.0022</v>
      </c>
      <c r="S66" t="n">
        <v>0.0037</v>
      </c>
      <c r="T66" t="n">
        <v>0.0057</v>
      </c>
      <c r="U66" t="n">
        <v>0.008200000000000001</v>
      </c>
      <c r="V66" t="n">
        <v>0.0111</v>
      </c>
      <c r="W66" t="n">
        <v>0.0138</v>
      </c>
      <c r="X66" t="n">
        <v>0.0162</v>
      </c>
      <c r="Y66" t="n">
        <v>0.0192</v>
      </c>
      <c r="Z66" t="n">
        <v>0.0187</v>
      </c>
      <c r="AA66" t="n">
        <v>0.0176</v>
      </c>
      <c r="AB66" t="n">
        <v>0.0168</v>
      </c>
    </row>
    <row r="67" customFormat="1" s="28">
      <c r="A67" t="n">
        <v>1965</v>
      </c>
      <c r="B67" t="n">
        <v>0.1446</v>
      </c>
      <c r="C67" t="n">
        <v>0.0001</v>
      </c>
      <c r="D67" t="n">
        <v>0.0001</v>
      </c>
      <c r="E67" t="n">
        <v>0.0001</v>
      </c>
      <c r="F67" t="n">
        <v>0.0001</v>
      </c>
      <c r="G67" t="n">
        <v>0.0001</v>
      </c>
      <c r="H67" t="n">
        <v>0.0005</v>
      </c>
      <c r="I67" t="n">
        <v>0.0001</v>
      </c>
      <c r="J67" t="n">
        <v>0.0001</v>
      </c>
      <c r="K67" t="n">
        <v>0.0001</v>
      </c>
      <c r="L67" t="n">
        <v>0.0001</v>
      </c>
      <c r="M67" t="n">
        <v>0.0002</v>
      </c>
      <c r="N67" t="n">
        <v>0.0002</v>
      </c>
      <c r="O67" t="n">
        <v>0.0004</v>
      </c>
      <c r="P67" t="n">
        <v>0.0005999999999999999</v>
      </c>
      <c r="Q67" t="n">
        <v>0.0012</v>
      </c>
      <c r="R67" t="n">
        <v>0.0022</v>
      </c>
      <c r="S67" t="n">
        <v>0.0038</v>
      </c>
      <c r="T67" t="n">
        <v>0.0058</v>
      </c>
      <c r="U67" t="n">
        <v>0.0083</v>
      </c>
      <c r="V67" t="n">
        <v>0.0112</v>
      </c>
      <c r="W67" t="n">
        <v>0.0139</v>
      </c>
      <c r="X67" t="n">
        <v>0.0167</v>
      </c>
      <c r="Y67" t="n">
        <v>0.0197</v>
      </c>
      <c r="Z67" t="n">
        <v>0.0197</v>
      </c>
      <c r="AA67" t="n">
        <v>0.0194</v>
      </c>
      <c r="AB67" t="n">
        <v>0.0205</v>
      </c>
    </row>
    <row r="68" customFormat="1" s="28">
      <c r="A68" t="n">
        <v>1966</v>
      </c>
      <c r="B68" t="n">
        <v>0.1423</v>
      </c>
      <c r="C68" t="n">
        <v>0.0001</v>
      </c>
      <c r="D68" t="n">
        <v>0.0001</v>
      </c>
      <c r="E68" t="n">
        <v>0.0001</v>
      </c>
      <c r="F68" t="n">
        <v>0.0001</v>
      </c>
      <c r="G68" t="n">
        <v>0.0001</v>
      </c>
      <c r="H68" t="n">
        <v>0.0005</v>
      </c>
      <c r="I68" t="n">
        <v>0.0001</v>
      </c>
      <c r="J68" t="n">
        <v>0.0001</v>
      </c>
      <c r="K68" t="n">
        <v>0.0001</v>
      </c>
      <c r="L68" t="n">
        <v>0.0001</v>
      </c>
      <c r="M68" t="n">
        <v>0.0001</v>
      </c>
      <c r="N68" t="n">
        <v>0.0002</v>
      </c>
      <c r="O68" t="n">
        <v>0.0003</v>
      </c>
      <c r="P68" t="n">
        <v>0.0005999999999999999</v>
      </c>
      <c r="Q68" t="n">
        <v>0.0012</v>
      </c>
      <c r="R68" t="n">
        <v>0.0023</v>
      </c>
      <c r="S68" t="n">
        <v>0.0037</v>
      </c>
      <c r="T68" t="n">
        <v>0.0059</v>
      </c>
      <c r="U68" t="n">
        <v>0.0083</v>
      </c>
      <c r="V68" t="n">
        <v>0.0112</v>
      </c>
      <c r="W68" t="n">
        <v>0.0142</v>
      </c>
      <c r="X68" t="n">
        <v>0.0167</v>
      </c>
      <c r="Y68" t="n">
        <v>0.0193</v>
      </c>
      <c r="Z68" t="n">
        <v>0.0196</v>
      </c>
      <c r="AA68" t="n">
        <v>0.0186</v>
      </c>
      <c r="AB68" t="n">
        <v>0.0191</v>
      </c>
    </row>
    <row r="69" customFormat="1" s="28">
      <c r="A69" t="n">
        <v>1967</v>
      </c>
      <c r="B69" t="n">
        <v>0.1492</v>
      </c>
      <c r="C69" t="n">
        <v>0.0001</v>
      </c>
      <c r="D69" t="n">
        <v>0.0001</v>
      </c>
      <c r="E69" t="n">
        <v>0.0001</v>
      </c>
      <c r="F69" t="n">
        <v>0.0001</v>
      </c>
      <c r="G69" t="n">
        <v>0.0001</v>
      </c>
      <c r="H69" t="n">
        <v>0.0005</v>
      </c>
      <c r="I69" t="n">
        <v>0.0001</v>
      </c>
      <c r="J69" t="n">
        <v>0.0001</v>
      </c>
      <c r="K69" t="n">
        <v>0.0001</v>
      </c>
      <c r="L69" t="n">
        <v>0.0001</v>
      </c>
      <c r="M69" t="n">
        <v>0.0001</v>
      </c>
      <c r="N69" t="n">
        <v>0.0002</v>
      </c>
      <c r="O69" t="n">
        <v>0.0003</v>
      </c>
      <c r="P69" t="n">
        <v>0.0005999999999999999</v>
      </c>
      <c r="Q69" t="n">
        <v>0.0012</v>
      </c>
      <c r="R69" t="n">
        <v>0.0022</v>
      </c>
      <c r="S69" t="n">
        <v>0.0038</v>
      </c>
      <c r="T69" t="n">
        <v>0.0059</v>
      </c>
      <c r="U69" t="n">
        <v>0.008500000000000001</v>
      </c>
      <c r="V69" t="n">
        <v>0.0114</v>
      </c>
      <c r="W69" t="n">
        <v>0.0145</v>
      </c>
      <c r="X69" t="n">
        <v>0.0169</v>
      </c>
      <c r="Y69" t="n">
        <v>0.0195</v>
      </c>
      <c r="Z69" t="n">
        <v>0.0196</v>
      </c>
      <c r="AA69" t="n">
        <v>0.0204</v>
      </c>
      <c r="AB69" t="n">
        <v>0.0232</v>
      </c>
    </row>
    <row r="70" customFormat="1" s="28">
      <c r="A70" t="n">
        <v>1968</v>
      </c>
      <c r="B70" t="n">
        <v>0.1408</v>
      </c>
      <c r="C70" t="n">
        <v>0.0001</v>
      </c>
      <c r="D70" t="n">
        <v>0.0001</v>
      </c>
      <c r="E70" t="n">
        <v>0.0001</v>
      </c>
      <c r="F70" t="n">
        <v>0.0001</v>
      </c>
      <c r="G70" t="n">
        <v>0.0001</v>
      </c>
      <c r="H70" t="n">
        <v>0.0005</v>
      </c>
      <c r="I70" t="n">
        <v>0.0001</v>
      </c>
      <c r="J70" t="n">
        <v>0.0001</v>
      </c>
      <c r="K70" t="n">
        <v>0.0001</v>
      </c>
      <c r="L70" t="n">
        <v>0.0001</v>
      </c>
      <c r="M70" t="n">
        <v>0.0001</v>
      </c>
      <c r="N70" t="n">
        <v>0.0002</v>
      </c>
      <c r="O70" t="n">
        <v>0.0004</v>
      </c>
      <c r="P70" t="n">
        <v>0.0005999999999999999</v>
      </c>
      <c r="Q70" t="n">
        <v>0.0012</v>
      </c>
      <c r="R70" t="n">
        <v>0.0023</v>
      </c>
      <c r="S70" t="n">
        <v>0.0038</v>
      </c>
      <c r="T70" t="n">
        <v>0.006</v>
      </c>
      <c r="U70" t="n">
        <v>0.0086</v>
      </c>
      <c r="V70" t="n">
        <v>0.0117</v>
      </c>
      <c r="W70" t="n">
        <v>0.0144</v>
      </c>
      <c r="X70" t="n">
        <v>0.017</v>
      </c>
      <c r="Y70" t="n">
        <v>0.0195</v>
      </c>
      <c r="Z70" t="n">
        <v>0.0203</v>
      </c>
      <c r="AA70" t="n">
        <v>0.0201</v>
      </c>
      <c r="AB70" t="n">
        <v>0.0137</v>
      </c>
    </row>
    <row r="71" customFormat="1" s="28">
      <c r="A71" t="n">
        <v>1969</v>
      </c>
      <c r="B71" t="n">
        <v>0.1451</v>
      </c>
      <c r="C71" t="n">
        <v>0.0001</v>
      </c>
      <c r="D71" t="n">
        <v>0.0001</v>
      </c>
      <c r="E71" t="n">
        <v>0.0001</v>
      </c>
      <c r="F71" t="n">
        <v>0.0001</v>
      </c>
      <c r="G71" t="n">
        <v>0.0001</v>
      </c>
      <c r="H71" t="n">
        <v>0.0004</v>
      </c>
      <c r="I71" t="n">
        <v>0.0001</v>
      </c>
      <c r="J71" t="n">
        <v>0.0001</v>
      </c>
      <c r="K71" t="n">
        <v>0.0001</v>
      </c>
      <c r="L71" t="n">
        <v>0.0001</v>
      </c>
      <c r="M71" t="n">
        <v>0.0001</v>
      </c>
      <c r="N71" t="n">
        <v>0.0002</v>
      </c>
      <c r="O71" t="n">
        <v>0.0003</v>
      </c>
      <c r="P71" t="n">
        <v>0.0007</v>
      </c>
      <c r="Q71" t="n">
        <v>0.0012</v>
      </c>
      <c r="R71" t="n">
        <v>0.0022</v>
      </c>
      <c r="S71" t="n">
        <v>0.0038</v>
      </c>
      <c r="T71" t="n">
        <v>0.006</v>
      </c>
      <c r="U71" t="n">
        <v>0.008699999999999999</v>
      </c>
      <c r="V71" t="n">
        <v>0.0115</v>
      </c>
      <c r="W71" t="n">
        <v>0.0145</v>
      </c>
      <c r="X71" t="n">
        <v>0.0169</v>
      </c>
      <c r="Y71" t="n">
        <v>0.0195</v>
      </c>
      <c r="Z71" t="n">
        <v>0.0216</v>
      </c>
      <c r="AA71" t="n">
        <v>0.0202</v>
      </c>
      <c r="AB71" t="n">
        <v>0.0169</v>
      </c>
    </row>
    <row r="72" customFormat="1" s="28">
      <c r="A72" t="n">
        <v>1970</v>
      </c>
      <c r="B72" t="n">
        <v>0.1459</v>
      </c>
      <c r="C72" t="n">
        <v>0.0001</v>
      </c>
      <c r="D72" t="n">
        <v>0.0001</v>
      </c>
      <c r="E72" t="n">
        <v>0.0001</v>
      </c>
      <c r="F72" t="n">
        <v>0.0001</v>
      </c>
      <c r="G72" t="n">
        <v>0.0001</v>
      </c>
      <c r="H72" t="n">
        <v>0.0004</v>
      </c>
      <c r="I72" t="n">
        <v>0.0001</v>
      </c>
      <c r="J72" t="n">
        <v>0.0001</v>
      </c>
      <c r="K72" t="n">
        <v>0.0001</v>
      </c>
      <c r="L72" t="n">
        <v>0.0001</v>
      </c>
      <c r="M72" t="n">
        <v>0.0001</v>
      </c>
      <c r="N72" t="n">
        <v>0.0002</v>
      </c>
      <c r="O72" t="n">
        <v>0.0003</v>
      </c>
      <c r="P72" t="n">
        <v>0.0005999999999999999</v>
      </c>
      <c r="Q72" t="n">
        <v>0.0012</v>
      </c>
      <c r="R72" t="n">
        <v>0.0022</v>
      </c>
      <c r="S72" t="n">
        <v>0.0039</v>
      </c>
      <c r="T72" t="n">
        <v>0.0061</v>
      </c>
      <c r="U72" t="n">
        <v>0.008800000000000001</v>
      </c>
      <c r="V72" t="n">
        <v>0.0116</v>
      </c>
      <c r="W72" t="n">
        <v>0.0144</v>
      </c>
      <c r="X72" t="n">
        <v>0.0171</v>
      </c>
      <c r="Y72" t="n">
        <v>0.0197</v>
      </c>
      <c r="Z72" t="n">
        <v>0.0204</v>
      </c>
      <c r="AA72" t="n">
        <v>0.0192</v>
      </c>
      <c r="AB72" t="n">
        <v>0.0191</v>
      </c>
    </row>
    <row r="73" customFormat="1" s="28">
      <c r="A73" t="n">
        <v>1971</v>
      </c>
      <c r="B73" t="n">
        <v>0.1467</v>
      </c>
      <c r="C73" t="n">
        <v>0.0001</v>
      </c>
      <c r="D73" t="n">
        <v>0.0001</v>
      </c>
      <c r="E73" t="n">
        <v>0.0001</v>
      </c>
      <c r="F73" t="n">
        <v>0.0001</v>
      </c>
      <c r="G73" t="n">
        <v>0.0001</v>
      </c>
      <c r="H73" t="n">
        <v>0.0004</v>
      </c>
      <c r="I73" t="n">
        <v>0.0001</v>
      </c>
      <c r="J73" t="n">
        <v>0.0001</v>
      </c>
      <c r="K73" t="n">
        <v>0.0001</v>
      </c>
      <c r="L73" t="n">
        <v>0.0001</v>
      </c>
      <c r="M73" t="n">
        <v>0.0001</v>
      </c>
      <c r="N73" t="n">
        <v>0.0002</v>
      </c>
      <c r="O73" t="n">
        <v>0.0003</v>
      </c>
      <c r="P73" t="n">
        <v>0.0005999999999999999</v>
      </c>
      <c r="Q73" t="n">
        <v>0.0012</v>
      </c>
      <c r="R73" t="n">
        <v>0.0022</v>
      </c>
      <c r="S73" t="n">
        <v>0.0039</v>
      </c>
      <c r="T73" t="n">
        <v>0.006</v>
      </c>
      <c r="U73" t="n">
        <v>0.008999999999999999</v>
      </c>
      <c r="V73" t="n">
        <v>0.0118</v>
      </c>
      <c r="W73" t="n">
        <v>0.0149</v>
      </c>
      <c r="X73" t="n">
        <v>0.0176</v>
      </c>
      <c r="Y73" t="n">
        <v>0.0204</v>
      </c>
      <c r="Z73" t="n">
        <v>0.0213</v>
      </c>
      <c r="AA73" t="n">
        <v>0.0234</v>
      </c>
      <c r="AB73" t="n">
        <v>0.0131</v>
      </c>
    </row>
    <row r="74" customFormat="1" s="28">
      <c r="A74" t="n">
        <v>1972</v>
      </c>
      <c r="B74" t="n">
        <v>0.1494</v>
      </c>
      <c r="C74" t="n">
        <v>0.0001</v>
      </c>
      <c r="D74" t="n">
        <v>0.0001</v>
      </c>
      <c r="E74" t="n">
        <v>0.0001</v>
      </c>
      <c r="F74" t="n">
        <v>0.0001</v>
      </c>
      <c r="G74" t="n">
        <v>0.0001</v>
      </c>
      <c r="H74" t="n">
        <v>0.0003</v>
      </c>
      <c r="I74" t="n">
        <v>0.0001</v>
      </c>
      <c r="J74" t="n">
        <v>0.0001</v>
      </c>
      <c r="K74" t="n">
        <v>0.0001</v>
      </c>
      <c r="L74" t="n">
        <v>0.0001</v>
      </c>
      <c r="M74" t="n">
        <v>0.0001</v>
      </c>
      <c r="N74" t="n">
        <v>0.0002</v>
      </c>
      <c r="O74" t="n">
        <v>0.0003</v>
      </c>
      <c r="P74" t="n">
        <v>0.0005999999999999999</v>
      </c>
      <c r="Q74" t="n">
        <v>0.0012</v>
      </c>
      <c r="R74" t="n">
        <v>0.0022</v>
      </c>
      <c r="S74" t="n">
        <v>0.004</v>
      </c>
      <c r="T74" t="n">
        <v>0.0061</v>
      </c>
      <c r="U74" t="n">
        <v>0.008999999999999999</v>
      </c>
      <c r="V74" t="n">
        <v>0.0122</v>
      </c>
      <c r="W74" t="n">
        <v>0.0153</v>
      </c>
      <c r="X74" t="n">
        <v>0.018</v>
      </c>
      <c r="Y74" t="n">
        <v>0.0203</v>
      </c>
      <c r="Z74" t="n">
        <v>0.0202</v>
      </c>
      <c r="AA74" t="n">
        <v>0.0196</v>
      </c>
      <c r="AB74" t="n">
        <v>0.0194</v>
      </c>
    </row>
    <row r="75" customFormat="1" s="28">
      <c r="A75" t="n">
        <v>1973</v>
      </c>
      <c r="B75" t="n">
        <v>0.1514</v>
      </c>
      <c r="C75" t="n">
        <v>0.0001</v>
      </c>
      <c r="D75" t="n">
        <v>0.0001</v>
      </c>
      <c r="E75" t="n">
        <v>0.0001</v>
      </c>
      <c r="F75" t="n">
        <v>0.0001</v>
      </c>
      <c r="G75" t="n">
        <v>0.0001</v>
      </c>
      <c r="H75" t="n">
        <v>0.0004</v>
      </c>
      <c r="I75" t="n">
        <v>0.0001</v>
      </c>
      <c r="J75" t="n">
        <v>0.0001</v>
      </c>
      <c r="K75" t="n">
        <v>0.0001</v>
      </c>
      <c r="L75" t="n">
        <v>0.0001</v>
      </c>
      <c r="M75" t="n">
        <v>0.0001</v>
      </c>
      <c r="N75" t="n">
        <v>0.0002</v>
      </c>
      <c r="O75" t="n">
        <v>0.0003</v>
      </c>
      <c r="P75" t="n">
        <v>0.0005999999999999999</v>
      </c>
      <c r="Q75" t="n">
        <v>0.0012</v>
      </c>
      <c r="R75" t="n">
        <v>0.0022</v>
      </c>
      <c r="S75" t="n">
        <v>0.0038</v>
      </c>
      <c r="T75" t="n">
        <v>0.0061</v>
      </c>
      <c r="U75" t="n">
        <v>0.008999999999999999</v>
      </c>
      <c r="V75" t="n">
        <v>0.012</v>
      </c>
      <c r="W75" t="n">
        <v>0.0152</v>
      </c>
      <c r="X75" t="n">
        <v>0.0182</v>
      </c>
      <c r="Y75" t="n">
        <v>0.0214</v>
      </c>
      <c r="Z75" t="n">
        <v>0.0214</v>
      </c>
      <c r="AA75" t="n">
        <v>0.0205</v>
      </c>
      <c r="AB75" t="n">
        <v>0.0184</v>
      </c>
    </row>
    <row r="76" customFormat="1" s="28">
      <c r="A76" t="n">
        <v>1974</v>
      </c>
      <c r="B76" t="n">
        <v>0.1578</v>
      </c>
      <c r="C76" t="n">
        <v>0.0001</v>
      </c>
      <c r="D76" t="n">
        <v>0</v>
      </c>
      <c r="E76" t="n">
        <v>0.0001</v>
      </c>
      <c r="F76" t="n">
        <v>0.0001</v>
      </c>
      <c r="G76" t="n">
        <v>0.0001</v>
      </c>
      <c r="H76" t="n">
        <v>0.0003</v>
      </c>
      <c r="I76" t="n">
        <v>0.0001</v>
      </c>
      <c r="J76" t="n">
        <v>0.0001</v>
      </c>
      <c r="K76" t="n">
        <v>0.0001</v>
      </c>
      <c r="L76" t="n">
        <v>0.0001</v>
      </c>
      <c r="M76" t="n">
        <v>0.0001</v>
      </c>
      <c r="N76" t="n">
        <v>0.0002</v>
      </c>
      <c r="O76" t="n">
        <v>0.0003</v>
      </c>
      <c r="P76" t="n">
        <v>0.0005999999999999999</v>
      </c>
      <c r="Q76" t="n">
        <v>0.0013</v>
      </c>
      <c r="R76" t="n">
        <v>0.0023</v>
      </c>
      <c r="S76" t="n">
        <v>0.0038</v>
      </c>
      <c r="T76" t="n">
        <v>0.0062</v>
      </c>
      <c r="U76" t="n">
        <v>0.008999999999999999</v>
      </c>
      <c r="V76" t="n">
        <v>0.0122</v>
      </c>
      <c r="W76" t="n">
        <v>0.0157</v>
      </c>
      <c r="X76" t="n">
        <v>0.0184</v>
      </c>
      <c r="Y76" t="n">
        <v>0.0211</v>
      </c>
      <c r="Z76" t="n">
        <v>0.0221</v>
      </c>
      <c r="AA76" t="n">
        <v>0.0226</v>
      </c>
      <c r="AB76" t="n">
        <v>0.0211</v>
      </c>
    </row>
    <row r="77" customFormat="1" s="28">
      <c r="A77" t="n">
        <v>1975</v>
      </c>
      <c r="B77" t="n">
        <v>0.1572</v>
      </c>
      <c r="C77" t="n">
        <v>0.0001</v>
      </c>
      <c r="D77" t="n">
        <v>0</v>
      </c>
      <c r="E77" t="n">
        <v>0.0001</v>
      </c>
      <c r="F77" t="n">
        <v>0.0001</v>
      </c>
      <c r="G77" t="n">
        <v>0.0001</v>
      </c>
      <c r="H77" t="n">
        <v>0.0003</v>
      </c>
      <c r="I77" t="n">
        <v>0.0001</v>
      </c>
      <c r="J77" t="n">
        <v>0.0001</v>
      </c>
      <c r="K77" t="n">
        <v>0.0001</v>
      </c>
      <c r="L77" t="n">
        <v>0.0001</v>
      </c>
      <c r="M77" t="n">
        <v>0.0001</v>
      </c>
      <c r="N77" t="n">
        <v>0.0002</v>
      </c>
      <c r="O77" t="n">
        <v>0.0003</v>
      </c>
      <c r="P77" t="n">
        <v>0.0005999999999999999</v>
      </c>
      <c r="Q77" t="n">
        <v>0.0012</v>
      </c>
      <c r="R77" t="n">
        <v>0.0022</v>
      </c>
      <c r="S77" t="n">
        <v>0.0037</v>
      </c>
      <c r="T77" t="n">
        <v>0.0061</v>
      </c>
      <c r="U77" t="n">
        <v>0.008999999999999999</v>
      </c>
      <c r="V77" t="n">
        <v>0.0124</v>
      </c>
      <c r="W77" t="n">
        <v>0.0156</v>
      </c>
      <c r="X77" t="n">
        <v>0.0187</v>
      </c>
      <c r="Y77" t="n">
        <v>0.0217</v>
      </c>
      <c r="Z77" t="n">
        <v>0.0227</v>
      </c>
      <c r="AA77" t="n">
        <v>0.0227</v>
      </c>
      <c r="AB77" t="n">
        <v>0.0194</v>
      </c>
    </row>
    <row r="78" customFormat="1" s="28">
      <c r="A78" t="n">
        <v>1976</v>
      </c>
      <c r="B78" t="n">
        <v>0.1551</v>
      </c>
      <c r="C78" t="n">
        <v>0</v>
      </c>
      <c r="D78" t="n">
        <v>0</v>
      </c>
      <c r="E78" t="n">
        <v>0.0001</v>
      </c>
      <c r="F78" t="n">
        <v>0.0001</v>
      </c>
      <c r="G78" t="n">
        <v>0.0001</v>
      </c>
      <c r="H78" t="n">
        <v>0.0003</v>
      </c>
      <c r="I78" t="n">
        <v>0.0001</v>
      </c>
      <c r="J78" t="n">
        <v>0.0001</v>
      </c>
      <c r="K78" t="n">
        <v>0.0001</v>
      </c>
      <c r="L78" t="n">
        <v>0.0001</v>
      </c>
      <c r="M78" t="n">
        <v>0.0001</v>
      </c>
      <c r="N78" t="n">
        <v>0.0002</v>
      </c>
      <c r="O78" t="n">
        <v>0.0003</v>
      </c>
      <c r="P78" t="n">
        <v>0.0005999999999999999</v>
      </c>
      <c r="Q78" t="n">
        <v>0.0012</v>
      </c>
      <c r="R78" t="n">
        <v>0.0022</v>
      </c>
      <c r="S78" t="n">
        <v>0.0037</v>
      </c>
      <c r="T78" t="n">
        <v>0.0062</v>
      </c>
      <c r="U78" t="n">
        <v>0.0091</v>
      </c>
      <c r="V78" t="n">
        <v>0.0124</v>
      </c>
      <c r="W78" t="n">
        <v>0.016</v>
      </c>
      <c r="X78" t="n">
        <v>0.0193</v>
      </c>
      <c r="Y78" t="n">
        <v>0.0222</v>
      </c>
      <c r="Z78" t="n">
        <v>0.0233</v>
      </c>
      <c r="AA78" t="n">
        <v>0.0224</v>
      </c>
      <c r="AB78" t="n">
        <v>0.0153</v>
      </c>
    </row>
    <row r="79" customFormat="1" s="28">
      <c r="A79" t="n">
        <v>1977</v>
      </c>
      <c r="B79" t="n">
        <v>0.1619</v>
      </c>
      <c r="C79" t="n">
        <v>0.0001</v>
      </c>
      <c r="D79" t="n">
        <v>0.0001</v>
      </c>
      <c r="E79" t="n">
        <v>0.0001</v>
      </c>
      <c r="F79" t="n">
        <v>0.0001</v>
      </c>
      <c r="G79" t="n">
        <v>0.0001</v>
      </c>
      <c r="H79" t="n">
        <v>0.0003</v>
      </c>
      <c r="I79" t="n">
        <v>0.0001</v>
      </c>
      <c r="J79" t="n">
        <v>0.0001</v>
      </c>
      <c r="K79" t="n">
        <v>0.0001</v>
      </c>
      <c r="L79" t="n">
        <v>0.0001</v>
      </c>
      <c r="M79" t="n">
        <v>0.0001</v>
      </c>
      <c r="N79" t="n">
        <v>0.0002</v>
      </c>
      <c r="O79" t="n">
        <v>0.0003</v>
      </c>
      <c r="P79" t="n">
        <v>0.0005999999999999999</v>
      </c>
      <c r="Q79" t="n">
        <v>0.0012</v>
      </c>
      <c r="R79" t="n">
        <v>0.0023</v>
      </c>
      <c r="S79" t="n">
        <v>0.0037</v>
      </c>
      <c r="T79" t="n">
        <v>0.0062</v>
      </c>
      <c r="U79" t="n">
        <v>0.0091</v>
      </c>
      <c r="V79" t="n">
        <v>0.0126</v>
      </c>
      <c r="W79" t="n">
        <v>0.0159</v>
      </c>
      <c r="X79" t="n">
        <v>0.0196</v>
      </c>
      <c r="Y79" t="n">
        <v>0.0227</v>
      </c>
      <c r="Z79" t="n">
        <v>0.0243</v>
      </c>
      <c r="AA79" t="n">
        <v>0.0247</v>
      </c>
      <c r="AB79" t="n">
        <v>0.018</v>
      </c>
    </row>
    <row r="80" customFormat="1" s="28">
      <c r="A80" t="n">
        <v>1978</v>
      </c>
      <c r="B80" t="n">
        <v>0.1601</v>
      </c>
      <c r="C80" t="n">
        <v>0.0001</v>
      </c>
      <c r="D80" t="n">
        <v>0.0001</v>
      </c>
      <c r="E80" t="n">
        <v>0.0001</v>
      </c>
      <c r="F80" t="n">
        <v>0.0001</v>
      </c>
      <c r="G80" t="n">
        <v>0.0001</v>
      </c>
      <c r="H80" t="n">
        <v>0.0003</v>
      </c>
      <c r="I80" t="n">
        <v>0.0001</v>
      </c>
      <c r="J80" t="n">
        <v>0</v>
      </c>
      <c r="K80" t="n">
        <v>0.0001</v>
      </c>
      <c r="L80" t="n">
        <v>0.0001</v>
      </c>
      <c r="M80" t="n">
        <v>0.0001</v>
      </c>
      <c r="N80" t="n">
        <v>0.0002</v>
      </c>
      <c r="O80" t="n">
        <v>0.0003</v>
      </c>
      <c r="P80" t="n">
        <v>0.0005999999999999999</v>
      </c>
      <c r="Q80" t="n">
        <v>0.0012</v>
      </c>
      <c r="R80" t="n">
        <v>0.0023</v>
      </c>
      <c r="S80" t="n">
        <v>0.0038</v>
      </c>
      <c r="T80" t="n">
        <v>0.0062</v>
      </c>
      <c r="U80" t="n">
        <v>0.0092</v>
      </c>
      <c r="V80" t="n">
        <v>0.0127</v>
      </c>
      <c r="W80" t="n">
        <v>0.016</v>
      </c>
      <c r="X80" t="n">
        <v>0.02</v>
      </c>
      <c r="Y80" t="n">
        <v>0.0233</v>
      </c>
      <c r="Z80" t="n">
        <v>0.0255</v>
      </c>
      <c r="AA80" t="n">
        <v>0.0233</v>
      </c>
      <c r="AB80" t="n">
        <v>0.015</v>
      </c>
    </row>
    <row r="81" customFormat="1" s="28">
      <c r="A81" t="n">
        <v>1979</v>
      </c>
      <c r="B81" t="n">
        <v>0.1658</v>
      </c>
      <c r="C81" t="n">
        <v>0</v>
      </c>
      <c r="D81" t="n">
        <v>0</v>
      </c>
      <c r="E81" t="n">
        <v>0.0001</v>
      </c>
      <c r="F81" t="n">
        <v>0.0001</v>
      </c>
      <c r="G81" t="n">
        <v>0.0001</v>
      </c>
      <c r="H81" t="n">
        <v>0.0003</v>
      </c>
      <c r="I81" t="n">
        <v>0.0001</v>
      </c>
      <c r="J81" t="n">
        <v>0</v>
      </c>
      <c r="K81" t="n">
        <v>0.0001</v>
      </c>
      <c r="L81" t="n">
        <v>0.0001</v>
      </c>
      <c r="M81" t="n">
        <v>0.0001</v>
      </c>
      <c r="N81" t="n">
        <v>0.0002</v>
      </c>
      <c r="O81" t="n">
        <v>0.0003</v>
      </c>
      <c r="P81" t="n">
        <v>0.0005999999999999999</v>
      </c>
      <c r="Q81" t="n">
        <v>0.0012</v>
      </c>
      <c r="R81" t="n">
        <v>0.0023</v>
      </c>
      <c r="S81" t="n">
        <v>0.0038</v>
      </c>
      <c r="T81" t="n">
        <v>0.0061</v>
      </c>
      <c r="U81" t="n">
        <v>0.0092</v>
      </c>
      <c r="V81" t="n">
        <v>0.0128</v>
      </c>
      <c r="W81" t="n">
        <v>0.0163</v>
      </c>
      <c r="X81" t="n">
        <v>0.0199</v>
      </c>
      <c r="Y81" t="n">
        <v>0.0237</v>
      </c>
      <c r="Z81" t="n">
        <v>0.0251</v>
      </c>
      <c r="AA81" t="n">
        <v>0.0252</v>
      </c>
      <c r="AB81" t="n">
        <v>0.0187</v>
      </c>
    </row>
    <row r="82" customFormat="1" s="28">
      <c r="A82" t="n">
        <v>1980</v>
      </c>
      <c r="B82" t="n">
        <v>0.1756</v>
      </c>
      <c r="C82" t="n">
        <v>0.0001</v>
      </c>
      <c r="D82" t="n">
        <v>0.0001</v>
      </c>
      <c r="E82" t="n">
        <v>0</v>
      </c>
      <c r="F82" t="n">
        <v>0.0001</v>
      </c>
      <c r="G82" t="n">
        <v>0.0001</v>
      </c>
      <c r="H82" t="n">
        <v>0.0003</v>
      </c>
      <c r="I82" t="n">
        <v>0.0001</v>
      </c>
      <c r="J82" t="n">
        <v>0</v>
      </c>
      <c r="K82" t="n">
        <v>0.0001</v>
      </c>
      <c r="L82" t="n">
        <v>0.0001</v>
      </c>
      <c r="M82" t="n">
        <v>0.0001</v>
      </c>
      <c r="N82" t="n">
        <v>0.0002</v>
      </c>
      <c r="O82" t="n">
        <v>0.0003</v>
      </c>
      <c r="P82" t="n">
        <v>0.0005999999999999999</v>
      </c>
      <c r="Q82" t="n">
        <v>0.0012</v>
      </c>
      <c r="R82" t="n">
        <v>0.0023</v>
      </c>
      <c r="S82" t="n">
        <v>0.0039</v>
      </c>
      <c r="T82" t="n">
        <v>0.0061</v>
      </c>
      <c r="U82" t="n">
        <v>0.009299999999999999</v>
      </c>
      <c r="V82" t="n">
        <v>0.0128</v>
      </c>
      <c r="W82" t="n">
        <v>0.0166</v>
      </c>
      <c r="X82" t="n">
        <v>0.0199</v>
      </c>
      <c r="Y82" t="n">
        <v>0.0237</v>
      </c>
      <c r="Z82" t="n">
        <v>0.0264</v>
      </c>
      <c r="AA82" t="n">
        <v>0.0258</v>
      </c>
      <c r="AB82" t="n">
        <v>0.0262</v>
      </c>
    </row>
    <row r="83" customFormat="1" s="28">
      <c r="A83" t="n">
        <v>1981</v>
      </c>
      <c r="B83" t="n">
        <v>0.1669</v>
      </c>
      <c r="C83" t="n">
        <v>0</v>
      </c>
      <c r="D83" t="n">
        <v>0.0001</v>
      </c>
      <c r="E83" t="n">
        <v>0.0001</v>
      </c>
      <c r="F83" t="n">
        <v>0.0001</v>
      </c>
      <c r="G83" t="n">
        <v>0.0001</v>
      </c>
      <c r="H83" t="n">
        <v>0.0003</v>
      </c>
      <c r="I83" t="n">
        <v>0.0001</v>
      </c>
      <c r="J83" t="n">
        <v>0</v>
      </c>
      <c r="K83" t="n">
        <v>0.0001</v>
      </c>
      <c r="L83" t="n">
        <v>0.0001</v>
      </c>
      <c r="M83" t="n">
        <v>0.0001</v>
      </c>
      <c r="N83" t="n">
        <v>0.0001</v>
      </c>
      <c r="O83" t="n">
        <v>0.0003</v>
      </c>
      <c r="P83" t="n">
        <v>0.0005999999999999999</v>
      </c>
      <c r="Q83" t="n">
        <v>0.0011</v>
      </c>
      <c r="R83" t="n">
        <v>0.0022</v>
      </c>
      <c r="S83" t="n">
        <v>0.0039</v>
      </c>
      <c r="T83" t="n">
        <v>0.006</v>
      </c>
      <c r="U83" t="n">
        <v>0.0092</v>
      </c>
      <c r="V83" t="n">
        <v>0.0128</v>
      </c>
      <c r="W83" t="n">
        <v>0.0164</v>
      </c>
      <c r="X83" t="n">
        <v>0.0199</v>
      </c>
      <c r="Y83" t="n">
        <v>0.0241</v>
      </c>
      <c r="Z83" t="n">
        <v>0.0259</v>
      </c>
      <c r="AA83" t="n">
        <v>0.0263</v>
      </c>
      <c r="AB83" t="n">
        <v>0.0174</v>
      </c>
    </row>
    <row r="84" customFormat="1" s="28">
      <c r="A84" t="n">
        <v>1982</v>
      </c>
      <c r="B84" t="n">
        <v>0.1791</v>
      </c>
      <c r="C84" t="n">
        <v>0</v>
      </c>
      <c r="D84" t="n">
        <v>0.0001</v>
      </c>
      <c r="E84" t="n">
        <v>0.0001</v>
      </c>
      <c r="F84" t="n">
        <v>0.0001</v>
      </c>
      <c r="G84" t="n">
        <v>0.0001</v>
      </c>
      <c r="H84" t="n">
        <v>0.0003</v>
      </c>
      <c r="I84" t="n">
        <v>0.0001</v>
      </c>
      <c r="J84" t="n">
        <v>0</v>
      </c>
      <c r="K84" t="n">
        <v>0.0001</v>
      </c>
      <c r="L84" t="n">
        <v>0.0001</v>
      </c>
      <c r="M84" t="n">
        <v>0.0001</v>
      </c>
      <c r="N84" t="n">
        <v>0.0002</v>
      </c>
      <c r="O84" t="n">
        <v>0.0003</v>
      </c>
      <c r="P84" t="n">
        <v>0.0005</v>
      </c>
      <c r="Q84" t="n">
        <v>0.0011</v>
      </c>
      <c r="R84" t="n">
        <v>0.0022</v>
      </c>
      <c r="S84" t="n">
        <v>0.0039</v>
      </c>
      <c r="T84" t="n">
        <v>0.0061</v>
      </c>
      <c r="U84" t="n">
        <v>0.009299999999999999</v>
      </c>
      <c r="V84" t="n">
        <v>0.0127</v>
      </c>
      <c r="W84" t="n">
        <v>0.0169</v>
      </c>
      <c r="X84" t="n">
        <v>0.0203</v>
      </c>
      <c r="Y84" t="n">
        <v>0.0245</v>
      </c>
      <c r="Z84" t="n">
        <v>0.0267</v>
      </c>
      <c r="AA84" t="n">
        <v>0.0286</v>
      </c>
      <c r="AB84" t="n">
        <v>0.0251</v>
      </c>
    </row>
    <row r="85" customFormat="1" s="28">
      <c r="A85" t="n">
        <v>1983</v>
      </c>
      <c r="B85" t="n">
        <v>0.1801</v>
      </c>
      <c r="C85" t="n">
        <v>0.0001</v>
      </c>
      <c r="D85" t="n">
        <v>0</v>
      </c>
      <c r="E85" t="n">
        <v>0.0001</v>
      </c>
      <c r="F85" t="n">
        <v>0.0001</v>
      </c>
      <c r="G85" t="n">
        <v>0.0001</v>
      </c>
      <c r="H85" t="n">
        <v>0.0003</v>
      </c>
      <c r="I85" t="n">
        <v>0</v>
      </c>
      <c r="J85" t="n">
        <v>0</v>
      </c>
      <c r="K85" t="n">
        <v>0.0001</v>
      </c>
      <c r="L85" t="n">
        <v>0.0001</v>
      </c>
      <c r="M85" t="n">
        <v>0.0001</v>
      </c>
      <c r="N85" t="n">
        <v>0.0002</v>
      </c>
      <c r="O85" t="n">
        <v>0.0003</v>
      </c>
      <c r="P85" t="n">
        <v>0.0005</v>
      </c>
      <c r="Q85" t="n">
        <v>0.0011</v>
      </c>
      <c r="R85" t="n">
        <v>0.0022</v>
      </c>
      <c r="S85" t="n">
        <v>0.0039</v>
      </c>
      <c r="T85" t="n">
        <v>0.0061</v>
      </c>
      <c r="U85" t="n">
        <v>0.0092</v>
      </c>
      <c r="V85" t="n">
        <v>0.0129</v>
      </c>
      <c r="W85" t="n">
        <v>0.017</v>
      </c>
      <c r="X85" t="n">
        <v>0.0205</v>
      </c>
      <c r="Y85" t="n">
        <v>0.0246</v>
      </c>
      <c r="Z85" t="n">
        <v>0.0273</v>
      </c>
      <c r="AA85" t="n">
        <v>0.0286</v>
      </c>
      <c r="AB85" t="n">
        <v>0.0251</v>
      </c>
    </row>
    <row r="86" customFormat="1" s="28">
      <c r="A86" t="n">
        <v>1984</v>
      </c>
      <c r="B86" t="n">
        <v>0.1793</v>
      </c>
      <c r="C86" t="n">
        <v>0</v>
      </c>
      <c r="D86" t="n">
        <v>0</v>
      </c>
      <c r="E86" t="n">
        <v>0.0001</v>
      </c>
      <c r="F86" t="n">
        <v>0</v>
      </c>
      <c r="G86" t="n">
        <v>0</v>
      </c>
      <c r="H86" t="n">
        <v>0.0002</v>
      </c>
      <c r="I86" t="n">
        <v>0</v>
      </c>
      <c r="J86" t="n">
        <v>0</v>
      </c>
      <c r="K86" t="n">
        <v>0.0001</v>
      </c>
      <c r="L86" t="n">
        <v>0.0001</v>
      </c>
      <c r="M86" t="n">
        <v>0.0001</v>
      </c>
      <c r="N86" t="n">
        <v>0.0002</v>
      </c>
      <c r="O86" t="n">
        <v>0.0003</v>
      </c>
      <c r="P86" t="n">
        <v>0.0005</v>
      </c>
      <c r="Q86" t="n">
        <v>0.0011</v>
      </c>
      <c r="R86" t="n">
        <v>0.0022</v>
      </c>
      <c r="S86" t="n">
        <v>0.004</v>
      </c>
      <c r="T86" t="n">
        <v>0.0061</v>
      </c>
      <c r="U86" t="n">
        <v>0.0092</v>
      </c>
      <c r="V86" t="n">
        <v>0.0129</v>
      </c>
      <c r="W86" t="n">
        <v>0.0169</v>
      </c>
      <c r="X86" t="n">
        <v>0.0208</v>
      </c>
      <c r="Y86" t="n">
        <v>0.0248</v>
      </c>
      <c r="Z86" t="n">
        <v>0.0266</v>
      </c>
      <c r="AA86" t="n">
        <v>0.0286</v>
      </c>
      <c r="AB86" t="n">
        <v>0.0245</v>
      </c>
    </row>
    <row r="87" customFormat="1" s="28">
      <c r="A87" t="n">
        <v>1985</v>
      </c>
      <c r="B87" t="n">
        <v>0.1851</v>
      </c>
      <c r="C87" t="n">
        <v>0</v>
      </c>
      <c r="D87" t="n">
        <v>0</v>
      </c>
      <c r="E87" t="n">
        <v>0</v>
      </c>
      <c r="F87" t="n">
        <v>0.0001</v>
      </c>
      <c r="G87" t="n">
        <v>0.0001</v>
      </c>
      <c r="H87" t="n">
        <v>0.0002</v>
      </c>
      <c r="I87" t="n">
        <v>0</v>
      </c>
      <c r="J87" t="n">
        <v>0</v>
      </c>
      <c r="K87" t="n">
        <v>0.0001</v>
      </c>
      <c r="L87" t="n">
        <v>0.0001</v>
      </c>
      <c r="M87" t="n">
        <v>0.0001</v>
      </c>
      <c r="N87" t="n">
        <v>0.0002</v>
      </c>
      <c r="O87" t="n">
        <v>0.0003</v>
      </c>
      <c r="P87" t="n">
        <v>0.0005999999999999999</v>
      </c>
      <c r="Q87" t="n">
        <v>0.0011</v>
      </c>
      <c r="R87" t="n">
        <v>0.0022</v>
      </c>
      <c r="S87" t="n">
        <v>0.0039</v>
      </c>
      <c r="T87" t="n">
        <v>0.0063</v>
      </c>
      <c r="U87" t="n">
        <v>0.0092</v>
      </c>
      <c r="V87" t="n">
        <v>0.0129</v>
      </c>
      <c r="W87" t="n">
        <v>0.017</v>
      </c>
      <c r="X87" t="n">
        <v>0.021</v>
      </c>
      <c r="Y87" t="n">
        <v>0.0245</v>
      </c>
      <c r="Z87" t="n">
        <v>0.0273</v>
      </c>
      <c r="AA87" t="n">
        <v>0.0281</v>
      </c>
      <c r="AB87" t="n">
        <v>0.0301</v>
      </c>
    </row>
    <row r="88" customFormat="1" s="28">
      <c r="A88" t="n">
        <v>1986</v>
      </c>
      <c r="B88" t="n">
        <v>0.1785</v>
      </c>
      <c r="C88" t="n">
        <v>0.0001</v>
      </c>
      <c r="D88" t="n">
        <v>0</v>
      </c>
      <c r="E88" t="n">
        <v>0.0001</v>
      </c>
      <c r="F88" t="n">
        <v>0.0001</v>
      </c>
      <c r="G88" t="n">
        <v>0.0001</v>
      </c>
      <c r="H88" t="n">
        <v>0.0003</v>
      </c>
      <c r="I88" t="n">
        <v>0</v>
      </c>
      <c r="J88" t="n">
        <v>0</v>
      </c>
      <c r="K88" t="n">
        <v>0.0001</v>
      </c>
      <c r="L88" t="n">
        <v>0.0001</v>
      </c>
      <c r="M88" t="n">
        <v>0.0001</v>
      </c>
      <c r="N88" t="n">
        <v>0.0002</v>
      </c>
      <c r="O88" t="n">
        <v>0.0003</v>
      </c>
      <c r="P88" t="n">
        <v>0.0005</v>
      </c>
      <c r="Q88" t="n">
        <v>0.0011</v>
      </c>
      <c r="R88" t="n">
        <v>0.0022</v>
      </c>
      <c r="S88" t="n">
        <v>0.0039</v>
      </c>
      <c r="T88" t="n">
        <v>0.0063</v>
      </c>
      <c r="U88" t="n">
        <v>0.0092</v>
      </c>
      <c r="V88" t="n">
        <v>0.013</v>
      </c>
      <c r="W88" t="n">
        <v>0.017</v>
      </c>
      <c r="X88" t="n">
        <v>0.0214</v>
      </c>
      <c r="Y88" t="n">
        <v>0.025</v>
      </c>
      <c r="Z88" t="n">
        <v>0.0272</v>
      </c>
      <c r="AA88" t="n">
        <v>0.0291</v>
      </c>
      <c r="AB88" t="n">
        <v>0.0217</v>
      </c>
    </row>
    <row r="89" customFormat="1" s="28">
      <c r="A89" t="n">
        <v>1987</v>
      </c>
      <c r="B89" t="n">
        <v>0.1907</v>
      </c>
      <c r="C89" t="n">
        <v>0</v>
      </c>
      <c r="D89" t="n">
        <v>0</v>
      </c>
      <c r="E89" t="n">
        <v>0</v>
      </c>
      <c r="F89" t="n">
        <v>0.0001</v>
      </c>
      <c r="G89" t="n">
        <v>0</v>
      </c>
      <c r="H89" t="n">
        <v>0.0002</v>
      </c>
      <c r="I89" t="n">
        <v>0</v>
      </c>
      <c r="J89" t="n">
        <v>0</v>
      </c>
      <c r="K89" t="n">
        <v>0.0001</v>
      </c>
      <c r="L89" t="n">
        <v>0.0001</v>
      </c>
      <c r="M89" t="n">
        <v>0.0001</v>
      </c>
      <c r="N89" t="n">
        <v>0.0002</v>
      </c>
      <c r="O89" t="n">
        <v>0.0003</v>
      </c>
      <c r="P89" t="n">
        <v>0.0005</v>
      </c>
      <c r="Q89" t="n">
        <v>0.0011</v>
      </c>
      <c r="R89" t="n">
        <v>0.0022</v>
      </c>
      <c r="S89" t="n">
        <v>0.004</v>
      </c>
      <c r="T89" t="n">
        <v>0.0064</v>
      </c>
      <c r="U89" t="n">
        <v>0.009299999999999999</v>
      </c>
      <c r="V89" t="n">
        <v>0.0131</v>
      </c>
      <c r="W89" t="n">
        <v>0.017</v>
      </c>
      <c r="X89" t="n">
        <v>0.0215</v>
      </c>
      <c r="Y89" t="n">
        <v>0.0249</v>
      </c>
      <c r="Z89" t="n">
        <v>0.0278</v>
      </c>
      <c r="AA89" t="n">
        <v>0.0286</v>
      </c>
      <c r="AB89" t="n">
        <v>0.0336</v>
      </c>
    </row>
    <row r="90" customFormat="1" s="28">
      <c r="A90" t="n">
        <v>1988</v>
      </c>
      <c r="B90" t="n">
        <v>0.1825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0.0002</v>
      </c>
      <c r="I90" t="n">
        <v>0</v>
      </c>
      <c r="J90" t="n">
        <v>0</v>
      </c>
      <c r="K90" t="n">
        <v>0.0001</v>
      </c>
      <c r="L90" t="n">
        <v>0.0001</v>
      </c>
      <c r="M90" t="n">
        <v>0.0001</v>
      </c>
      <c r="N90" t="n">
        <v>0.0001</v>
      </c>
      <c r="O90" t="n">
        <v>0.0003</v>
      </c>
      <c r="P90" t="n">
        <v>0.0005</v>
      </c>
      <c r="Q90" t="n">
        <v>0.0011</v>
      </c>
      <c r="R90" t="n">
        <v>0.0021</v>
      </c>
      <c r="S90" t="n">
        <v>0.0039</v>
      </c>
      <c r="T90" t="n">
        <v>0.0064</v>
      </c>
      <c r="U90" t="n">
        <v>0.0092</v>
      </c>
      <c r="V90" t="n">
        <v>0.0129</v>
      </c>
      <c r="W90" t="n">
        <v>0.0169</v>
      </c>
      <c r="X90" t="n">
        <v>0.0219</v>
      </c>
      <c r="Y90" t="n">
        <v>0.0256</v>
      </c>
      <c r="Z90" t="n">
        <v>0.0286</v>
      </c>
      <c r="AA90" t="n">
        <v>0.0304</v>
      </c>
      <c r="AB90" t="n">
        <v>0.022</v>
      </c>
    </row>
    <row r="91" customFormat="1" s="28">
      <c r="A91" t="n">
        <v>1989</v>
      </c>
      <c r="B91" t="n">
        <v>0.1898</v>
      </c>
      <c r="C91" t="n">
        <v>0</v>
      </c>
      <c r="D91" t="n">
        <v>0.0001</v>
      </c>
      <c r="E91" t="n">
        <v>0</v>
      </c>
      <c r="F91" t="n">
        <v>0</v>
      </c>
      <c r="G91" t="n">
        <v>0</v>
      </c>
      <c r="H91" t="n">
        <v>0.0002</v>
      </c>
      <c r="I91" t="n">
        <v>0</v>
      </c>
      <c r="J91" t="n">
        <v>0</v>
      </c>
      <c r="K91" t="n">
        <v>0</v>
      </c>
      <c r="L91" t="n">
        <v>0.0001</v>
      </c>
      <c r="M91" t="n">
        <v>0.0001</v>
      </c>
      <c r="N91" t="n">
        <v>0.0001</v>
      </c>
      <c r="O91" t="n">
        <v>0.0003</v>
      </c>
      <c r="P91" t="n">
        <v>0.0005</v>
      </c>
      <c r="Q91" t="n">
        <v>0.0011</v>
      </c>
      <c r="R91" t="n">
        <v>0.0021</v>
      </c>
      <c r="S91" t="n">
        <v>0.0039</v>
      </c>
      <c r="T91" t="n">
        <v>0.0064</v>
      </c>
      <c r="U91" t="n">
        <v>0.0092</v>
      </c>
      <c r="V91" t="n">
        <v>0.0131</v>
      </c>
      <c r="W91" t="n">
        <v>0.017</v>
      </c>
      <c r="X91" t="n">
        <v>0.0222</v>
      </c>
      <c r="Y91" t="n">
        <v>0.0264</v>
      </c>
      <c r="Z91" t="n">
        <v>0.0286</v>
      </c>
      <c r="AA91" t="n">
        <v>0.031</v>
      </c>
      <c r="AB91" t="n">
        <v>0.0274</v>
      </c>
    </row>
    <row r="92" customFormat="1" s="28">
      <c r="A92" t="n">
        <v>1990</v>
      </c>
      <c r="B92" t="n">
        <v>0.1925</v>
      </c>
      <c r="C92" t="n">
        <v>0</v>
      </c>
      <c r="D92" t="n">
        <v>0</v>
      </c>
      <c r="E92" t="n">
        <v>0</v>
      </c>
      <c r="F92" t="n">
        <v>0.0001</v>
      </c>
      <c r="G92" t="n">
        <v>0</v>
      </c>
      <c r="H92" t="n">
        <v>0.0002</v>
      </c>
      <c r="I92" t="n">
        <v>0</v>
      </c>
      <c r="J92" t="n">
        <v>0</v>
      </c>
      <c r="K92" t="n">
        <v>0.0001</v>
      </c>
      <c r="L92" t="n">
        <v>0.0001</v>
      </c>
      <c r="M92" t="n">
        <v>0.0001</v>
      </c>
      <c r="N92" t="n">
        <v>0.0002</v>
      </c>
      <c r="O92" t="n">
        <v>0.0003</v>
      </c>
      <c r="P92" t="n">
        <v>0.0005</v>
      </c>
      <c r="Q92" t="n">
        <v>0.001</v>
      </c>
      <c r="R92" t="n">
        <v>0.0021</v>
      </c>
      <c r="S92" t="n">
        <v>0.0039</v>
      </c>
      <c r="T92" t="n">
        <v>0.0064</v>
      </c>
      <c r="U92" t="n">
        <v>0.0094</v>
      </c>
      <c r="V92" t="n">
        <v>0.0131</v>
      </c>
      <c r="W92" t="n">
        <v>0.0172</v>
      </c>
      <c r="X92" t="n">
        <v>0.0222</v>
      </c>
      <c r="Y92" t="n">
        <v>0.0274</v>
      </c>
      <c r="Z92" t="n">
        <v>0.0292</v>
      </c>
      <c r="AA92" t="n">
        <v>0.0307</v>
      </c>
      <c r="AB92" t="n">
        <v>0.0286</v>
      </c>
    </row>
    <row r="93" customFormat="1" s="28">
      <c r="A93" t="n">
        <v>1991</v>
      </c>
      <c r="B93" t="n">
        <v>0.1906</v>
      </c>
      <c r="C93" t="n">
        <v>0</v>
      </c>
      <c r="D93" t="n">
        <v>0</v>
      </c>
      <c r="E93" t="n">
        <v>0</v>
      </c>
      <c r="F93" t="n">
        <v>0.0001</v>
      </c>
      <c r="G93" t="n">
        <v>0</v>
      </c>
      <c r="H93" t="n">
        <v>0.0002</v>
      </c>
      <c r="I93" t="n">
        <v>0</v>
      </c>
      <c r="J93" t="n">
        <v>0</v>
      </c>
      <c r="K93" t="n">
        <v>0.0001</v>
      </c>
      <c r="L93" t="n">
        <v>0.0001</v>
      </c>
      <c r="M93" t="n">
        <v>0.0001</v>
      </c>
      <c r="N93" t="n">
        <v>0.0001</v>
      </c>
      <c r="O93" t="n">
        <v>0.0003</v>
      </c>
      <c r="P93" t="n">
        <v>0.0005</v>
      </c>
      <c r="Q93" t="n">
        <v>0.001</v>
      </c>
      <c r="R93" t="n">
        <v>0.002</v>
      </c>
      <c r="S93" t="n">
        <v>0.0038</v>
      </c>
      <c r="T93" t="n">
        <v>0.0064</v>
      </c>
      <c r="U93" t="n">
        <v>0.0094</v>
      </c>
      <c r="V93" t="n">
        <v>0.013</v>
      </c>
      <c r="W93" t="n">
        <v>0.017</v>
      </c>
      <c r="X93" t="n">
        <v>0.0227</v>
      </c>
      <c r="Y93" t="n">
        <v>0.0283</v>
      </c>
      <c r="Z93" t="n">
        <v>0.0295</v>
      </c>
      <c r="AA93" t="n">
        <v>0.0315</v>
      </c>
      <c r="AB93" t="n">
        <v>0.0246</v>
      </c>
    </row>
    <row r="94" customFormat="1" s="28">
      <c r="A94" t="n">
        <v>1992</v>
      </c>
      <c r="B94" t="n">
        <v>0.1972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0.0002</v>
      </c>
      <c r="I94" t="n">
        <v>0</v>
      </c>
      <c r="J94" t="n">
        <v>0</v>
      </c>
      <c r="K94" t="n">
        <v>0.0001</v>
      </c>
      <c r="L94" t="n">
        <v>0.0001</v>
      </c>
      <c r="M94" t="n">
        <v>0.0001</v>
      </c>
      <c r="N94" t="n">
        <v>0.0001</v>
      </c>
      <c r="O94" t="n">
        <v>0.0003</v>
      </c>
      <c r="P94" t="n">
        <v>0.0005</v>
      </c>
      <c r="Q94" t="n">
        <v>0.001</v>
      </c>
      <c r="R94" t="n">
        <v>0.0019</v>
      </c>
      <c r="S94" t="n">
        <v>0.0037</v>
      </c>
      <c r="T94" t="n">
        <v>0.0061</v>
      </c>
      <c r="U94" t="n">
        <v>0.009299999999999999</v>
      </c>
      <c r="V94" t="n">
        <v>0.0129</v>
      </c>
      <c r="W94" t="n">
        <v>0.0166</v>
      </c>
      <c r="X94" t="n">
        <v>0.0225</v>
      </c>
      <c r="Y94" t="n">
        <v>0.029</v>
      </c>
      <c r="Z94" t="n">
        <v>0.0301</v>
      </c>
      <c r="AA94" t="n">
        <v>0.0317</v>
      </c>
      <c r="AB94" t="n">
        <v>0.0309</v>
      </c>
    </row>
    <row r="95">
      <c r="A95" t="n">
        <v>1993</v>
      </c>
      <c r="B95" t="n">
        <v>0.1876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0.0002</v>
      </c>
      <c r="I95" t="n">
        <v>0</v>
      </c>
      <c r="J95" t="n">
        <v>0</v>
      </c>
      <c r="K95" t="n">
        <v>0</v>
      </c>
      <c r="L95" t="n">
        <v>0.0001</v>
      </c>
      <c r="M95" t="n">
        <v>0.0001</v>
      </c>
      <c r="N95" t="n">
        <v>0.0001</v>
      </c>
      <c r="O95" t="n">
        <v>0.0003</v>
      </c>
      <c r="P95" t="n">
        <v>0.0005</v>
      </c>
      <c r="Q95" t="n">
        <v>0.001</v>
      </c>
      <c r="R95" t="n">
        <v>0.0019</v>
      </c>
      <c r="S95" t="n">
        <v>0.0036</v>
      </c>
      <c r="T95" t="n">
        <v>0.0062</v>
      </c>
      <c r="U95" t="n">
        <v>0.009299999999999999</v>
      </c>
      <c r="V95" t="n">
        <v>0.0128</v>
      </c>
      <c r="W95" t="n">
        <v>0.0168</v>
      </c>
      <c r="X95" t="n">
        <v>0.0217</v>
      </c>
      <c r="Y95" t="n">
        <v>0.0271</v>
      </c>
      <c r="Z95" t="n">
        <v>0.0293</v>
      </c>
      <c r="AA95" t="n">
        <v>0.031</v>
      </c>
      <c r="AB95" t="n">
        <v>0.0255</v>
      </c>
    </row>
    <row r="96">
      <c r="A96" t="n">
        <v>1994</v>
      </c>
      <c r="B96" t="n">
        <v>0.1812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0.0002</v>
      </c>
      <c r="I96" t="n">
        <v>0</v>
      </c>
      <c r="J96" t="n">
        <v>0</v>
      </c>
      <c r="K96" t="n">
        <v>0.0001</v>
      </c>
      <c r="L96" t="n">
        <v>0.0001</v>
      </c>
      <c r="M96" t="n">
        <v>0.0001</v>
      </c>
      <c r="N96" t="n">
        <v>0.0001</v>
      </c>
      <c r="O96" t="n">
        <v>0.0002</v>
      </c>
      <c r="P96" t="n">
        <v>0.0005</v>
      </c>
      <c r="Q96" t="n">
        <v>0.0009</v>
      </c>
      <c r="R96" t="n">
        <v>0.002</v>
      </c>
      <c r="S96" t="n">
        <v>0.0035</v>
      </c>
      <c r="T96" t="n">
        <v>0.0062</v>
      </c>
      <c r="U96" t="n">
        <v>0.0092</v>
      </c>
      <c r="V96" t="n">
        <v>0.0127</v>
      </c>
      <c r="W96" t="n">
        <v>0.0164</v>
      </c>
      <c r="X96" t="n">
        <v>0.0218</v>
      </c>
      <c r="Y96" t="n">
        <v>0.027</v>
      </c>
      <c r="Z96" t="n">
        <v>0.0289</v>
      </c>
      <c r="AA96" t="n">
        <v>0.0294</v>
      </c>
      <c r="AB96" t="n">
        <v>0.0221</v>
      </c>
    </row>
    <row r="97">
      <c r="A97" t="n">
        <v>1995</v>
      </c>
      <c r="B97" t="n">
        <v>0.1794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0.0002</v>
      </c>
      <c r="I97" t="n">
        <v>0</v>
      </c>
      <c r="J97" t="n">
        <v>0</v>
      </c>
      <c r="K97" t="n">
        <v>0</v>
      </c>
      <c r="L97" t="n">
        <v>0.0001</v>
      </c>
      <c r="M97" t="n">
        <v>0.0001</v>
      </c>
      <c r="N97" t="n">
        <v>0.0001</v>
      </c>
      <c r="O97" t="n">
        <v>0.0002</v>
      </c>
      <c r="P97" t="n">
        <v>0.0005</v>
      </c>
      <c r="Q97" t="n">
        <v>0.0009</v>
      </c>
      <c r="R97" t="n">
        <v>0.0019</v>
      </c>
      <c r="S97" t="n">
        <v>0.0035</v>
      </c>
      <c r="T97" t="n">
        <v>0.0059</v>
      </c>
      <c r="U97" t="n">
        <v>0.008999999999999999</v>
      </c>
      <c r="V97" t="n">
        <v>0.0126</v>
      </c>
      <c r="W97" t="n">
        <v>0.0163</v>
      </c>
      <c r="X97" t="n">
        <v>0.0214</v>
      </c>
      <c r="Y97" t="n">
        <v>0.0273</v>
      </c>
      <c r="Z97" t="n">
        <v>0.0287</v>
      </c>
      <c r="AA97" t="n">
        <v>0.0292</v>
      </c>
      <c r="AB97" t="n">
        <v>0.0215</v>
      </c>
    </row>
    <row r="98">
      <c r="A98" t="n">
        <v>1996</v>
      </c>
      <c r="B98" t="n">
        <v>0.1754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0.0002</v>
      </c>
      <c r="I98" t="n">
        <v>0</v>
      </c>
      <c r="J98" t="n">
        <v>0</v>
      </c>
      <c r="K98" t="n">
        <v>0</v>
      </c>
      <c r="L98" t="n">
        <v>0.0001</v>
      </c>
      <c r="M98" t="n">
        <v>0.0001</v>
      </c>
      <c r="N98" t="n">
        <v>0.0001</v>
      </c>
      <c r="O98" t="n">
        <v>0.0002</v>
      </c>
      <c r="P98" t="n">
        <v>0.0005</v>
      </c>
      <c r="Q98" t="n">
        <v>0.0009</v>
      </c>
      <c r="R98" t="n">
        <v>0.0019</v>
      </c>
      <c r="S98" t="n">
        <v>0.0034</v>
      </c>
      <c r="T98" t="n">
        <v>0.0058</v>
      </c>
      <c r="U98" t="n">
        <v>0.0089</v>
      </c>
      <c r="V98" t="n">
        <v>0.0126</v>
      </c>
      <c r="W98" t="n">
        <v>0.0159</v>
      </c>
      <c r="X98" t="n">
        <v>0.021</v>
      </c>
      <c r="Y98" t="n">
        <v>0.0266</v>
      </c>
      <c r="Z98" t="n">
        <v>0.0283</v>
      </c>
      <c r="AA98" t="n">
        <v>0.0264</v>
      </c>
      <c r="AB98" t="n">
        <v>0.0225</v>
      </c>
    </row>
    <row r="99">
      <c r="A99" t="n">
        <v>1997</v>
      </c>
      <c r="B99" t="n">
        <v>0.1641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0.0002</v>
      </c>
      <c r="I99" t="n">
        <v>0</v>
      </c>
      <c r="J99" t="n">
        <v>0</v>
      </c>
      <c r="K99" t="n">
        <v>0</v>
      </c>
      <c r="L99" t="n">
        <v>0.0001</v>
      </c>
      <c r="M99" t="n">
        <v>0.0001</v>
      </c>
      <c r="N99" t="n">
        <v>0.0001</v>
      </c>
      <c r="O99" t="n">
        <v>0.0002</v>
      </c>
      <c r="P99" t="n">
        <v>0.0004</v>
      </c>
      <c r="Q99" t="n">
        <v>0.0009</v>
      </c>
      <c r="R99" t="n">
        <v>0.0017</v>
      </c>
      <c r="S99" t="n">
        <v>0.0032</v>
      </c>
      <c r="T99" t="n">
        <v>0.0055</v>
      </c>
      <c r="U99" t="n">
        <v>0.0086</v>
      </c>
      <c r="V99" t="n">
        <v>0.0122</v>
      </c>
      <c r="W99" t="n">
        <v>0.0159</v>
      </c>
      <c r="X99" t="n">
        <v>0.0207</v>
      </c>
      <c r="Y99" t="n">
        <v>0.0187</v>
      </c>
      <c r="Z99" t="n">
        <v>0.028</v>
      </c>
      <c r="AA99" t="n">
        <v>0.0259</v>
      </c>
      <c r="AB99" t="n">
        <v>0.0216</v>
      </c>
    </row>
    <row r="100">
      <c r="A100" t="n">
        <v>1998</v>
      </c>
      <c r="B100" t="n">
        <v>0.1711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0.0001</v>
      </c>
      <c r="I100" t="n">
        <v>0</v>
      </c>
      <c r="J100" t="n">
        <v>0</v>
      </c>
      <c r="K100" t="n">
        <v>0</v>
      </c>
      <c r="L100" t="n">
        <v>0.0001</v>
      </c>
      <c r="M100" t="n">
        <v>0.0001</v>
      </c>
      <c r="N100" t="n">
        <v>0.0001</v>
      </c>
      <c r="O100" t="n">
        <v>0.0002</v>
      </c>
      <c r="P100" t="n">
        <v>0.0005</v>
      </c>
      <c r="Q100" t="n">
        <v>0.0009</v>
      </c>
      <c r="R100" t="n">
        <v>0.0017</v>
      </c>
      <c r="S100" t="n">
        <v>0.0032</v>
      </c>
      <c r="T100" t="n">
        <v>0.0054</v>
      </c>
      <c r="U100" t="n">
        <v>0.008500000000000001</v>
      </c>
      <c r="V100" t="n">
        <v>0.0122</v>
      </c>
      <c r="W100" t="n">
        <v>0.0159</v>
      </c>
      <c r="X100" t="n">
        <v>0.0205</v>
      </c>
      <c r="Y100" t="n">
        <v>0.0265</v>
      </c>
      <c r="Z100" t="n">
        <v>0.0285</v>
      </c>
      <c r="AA100" t="n">
        <v>0.0274</v>
      </c>
      <c r="AB100" t="n">
        <v>0.0191</v>
      </c>
    </row>
    <row r="101">
      <c r="A101" t="n">
        <v>1999</v>
      </c>
      <c r="B101" t="n">
        <v>0.1875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0.0002</v>
      </c>
      <c r="I101" t="n">
        <v>0</v>
      </c>
      <c r="J101" t="n">
        <v>0</v>
      </c>
      <c r="K101" t="n">
        <v>0</v>
      </c>
      <c r="L101" t="n">
        <v>0.0001</v>
      </c>
      <c r="M101" t="n">
        <v>0.0001</v>
      </c>
      <c r="N101" t="n">
        <v>0.0001</v>
      </c>
      <c r="O101" t="n">
        <v>0.0002</v>
      </c>
      <c r="P101" t="n">
        <v>0.0004</v>
      </c>
      <c r="Q101" t="n">
        <v>0.0009</v>
      </c>
      <c r="R101" t="n">
        <v>0.0017</v>
      </c>
      <c r="S101" t="n">
        <v>0.0032</v>
      </c>
      <c r="T101" t="n">
        <v>0.0054</v>
      </c>
      <c r="U101" t="n">
        <v>0.008500000000000001</v>
      </c>
      <c r="V101" t="n">
        <v>0.0122</v>
      </c>
      <c r="W101" t="n">
        <v>0.0161</v>
      </c>
      <c r="X101" t="n">
        <v>0.0209</v>
      </c>
      <c r="Y101" t="n">
        <v>0.0272</v>
      </c>
      <c r="Z101" t="n">
        <v>0.0308</v>
      </c>
      <c r="AA101" t="n">
        <v>0.0335</v>
      </c>
      <c r="AB101" t="n">
        <v>0.026</v>
      </c>
    </row>
    <row r="102">
      <c r="A102" t="n">
        <v>2000</v>
      </c>
      <c r="B102" t="n">
        <v>0.1808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0.0002</v>
      </c>
      <c r="I102" t="n">
        <v>0</v>
      </c>
      <c r="J102" t="n">
        <v>0</v>
      </c>
      <c r="K102" t="n">
        <v>0</v>
      </c>
      <c r="L102" t="n">
        <v>0.0001</v>
      </c>
      <c r="M102" t="n">
        <v>0.0001</v>
      </c>
      <c r="N102" t="n">
        <v>0.0001</v>
      </c>
      <c r="O102" t="n">
        <v>0.0002</v>
      </c>
      <c r="P102" t="n">
        <v>0.0004</v>
      </c>
      <c r="Q102" t="n">
        <v>0.0009</v>
      </c>
      <c r="R102" t="n">
        <v>0.0017</v>
      </c>
      <c r="S102" t="n">
        <v>0.0031</v>
      </c>
      <c r="T102" t="n">
        <v>0.0053</v>
      </c>
      <c r="U102" t="n">
        <v>0.008399999999999999</v>
      </c>
      <c r="V102" t="n">
        <v>0.0119</v>
      </c>
      <c r="W102" t="n">
        <v>0.0159</v>
      </c>
      <c r="X102" t="n">
        <v>0.0207</v>
      </c>
      <c r="Y102" t="n">
        <v>0.0268</v>
      </c>
      <c r="Z102" t="n">
        <v>0.0314</v>
      </c>
      <c r="AA102" t="n">
        <v>0.0335</v>
      </c>
      <c r="AB102" t="n">
        <v>0.0201</v>
      </c>
    </row>
    <row r="103">
      <c r="A103" t="n">
        <v>2001</v>
      </c>
      <c r="B103" t="n">
        <v>0.1791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0.0002</v>
      </c>
      <c r="I103" t="n">
        <v>0</v>
      </c>
      <c r="J103" t="n">
        <v>0</v>
      </c>
      <c r="K103" t="n">
        <v>0</v>
      </c>
      <c r="L103" t="n">
        <v>0.0001</v>
      </c>
      <c r="M103" t="n">
        <v>0.0001</v>
      </c>
      <c r="N103" t="n">
        <v>0.0001</v>
      </c>
      <c r="O103" t="n">
        <v>0.0002</v>
      </c>
      <c r="P103" t="n">
        <v>0.0004</v>
      </c>
      <c r="Q103" t="n">
        <v>0.0009</v>
      </c>
      <c r="R103" t="n">
        <v>0.0017</v>
      </c>
      <c r="S103" t="n">
        <v>0.0031</v>
      </c>
      <c r="T103" t="n">
        <v>0.0052</v>
      </c>
      <c r="U103" t="n">
        <v>0.0081</v>
      </c>
      <c r="V103" t="n">
        <v>0.0118</v>
      </c>
      <c r="W103" t="n">
        <v>0.0158</v>
      </c>
      <c r="X103" t="n">
        <v>0.0201</v>
      </c>
      <c r="Y103" t="n">
        <v>0.0258</v>
      </c>
      <c r="Z103" t="n">
        <v>0.0291</v>
      </c>
      <c r="AA103" t="n">
        <v>0.0317</v>
      </c>
      <c r="AB103" t="n">
        <v>0.0247</v>
      </c>
    </row>
    <row r="104">
      <c r="A104" t="n">
        <v>2002</v>
      </c>
      <c r="B104" t="n">
        <v>0.1712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0.0002</v>
      </c>
      <c r="I104" t="n">
        <v>0</v>
      </c>
      <c r="J104" t="n">
        <v>0</v>
      </c>
      <c r="K104" t="n">
        <v>0</v>
      </c>
      <c r="L104" t="n">
        <v>0.0001</v>
      </c>
      <c r="M104" t="n">
        <v>0.0001</v>
      </c>
      <c r="N104" t="n">
        <v>0.0001</v>
      </c>
      <c r="O104" t="n">
        <v>0.0002</v>
      </c>
      <c r="P104" t="n">
        <v>0.0004</v>
      </c>
      <c r="Q104" t="n">
        <v>0.0009</v>
      </c>
      <c r="R104" t="n">
        <v>0.0017</v>
      </c>
      <c r="S104" t="n">
        <v>0.003</v>
      </c>
      <c r="T104" t="n">
        <v>0.0052</v>
      </c>
      <c r="U104" t="n">
        <v>0.008</v>
      </c>
      <c r="V104" t="n">
        <v>0.0117</v>
      </c>
      <c r="W104" t="n">
        <v>0.0157</v>
      </c>
      <c r="X104" t="n">
        <v>0.02</v>
      </c>
      <c r="Y104" t="n">
        <v>0.0252</v>
      </c>
      <c r="Z104" t="n">
        <v>0.0286</v>
      </c>
      <c r="AA104" t="n">
        <v>0.0289</v>
      </c>
      <c r="AB104" t="n">
        <v>0.0214</v>
      </c>
    </row>
    <row r="105">
      <c r="A105" t="n">
        <v>2003</v>
      </c>
      <c r="B105" t="n">
        <v>0.1642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0.0002</v>
      </c>
      <c r="I105" t="n">
        <v>0</v>
      </c>
      <c r="J105" t="n">
        <v>0</v>
      </c>
      <c r="K105" t="n">
        <v>0</v>
      </c>
      <c r="L105" t="n">
        <v>0.0001</v>
      </c>
      <c r="M105" t="n">
        <v>0.0001</v>
      </c>
      <c r="N105" t="n">
        <v>0.0001</v>
      </c>
      <c r="O105" t="n">
        <v>0.0002</v>
      </c>
      <c r="P105" t="n">
        <v>0.0004</v>
      </c>
      <c r="Q105" t="n">
        <v>0.0009</v>
      </c>
      <c r="R105" t="n">
        <v>0.0016</v>
      </c>
      <c r="S105" t="n">
        <v>0.0029</v>
      </c>
      <c r="T105" t="n">
        <v>0.005</v>
      </c>
      <c r="U105" t="n">
        <v>0.0078</v>
      </c>
      <c r="V105" t="n">
        <v>0.0113</v>
      </c>
      <c r="W105" t="n">
        <v>0.0155</v>
      </c>
      <c r="X105" t="n">
        <v>0.0199</v>
      </c>
      <c r="Y105" t="n">
        <v>0.0246</v>
      </c>
      <c r="Z105" t="n">
        <v>0.0268</v>
      </c>
      <c r="AA105" t="n">
        <v>0.0264</v>
      </c>
      <c r="AB105" t="n">
        <v>0.0203</v>
      </c>
    </row>
    <row r="106">
      <c r="A106" t="n">
        <v>2004</v>
      </c>
      <c r="B106" t="n">
        <v>0.1652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0.0002</v>
      </c>
      <c r="I106" t="n">
        <v>0</v>
      </c>
      <c r="J106" t="n">
        <v>0</v>
      </c>
      <c r="K106" t="n">
        <v>0</v>
      </c>
      <c r="L106" t="n">
        <v>0.0001</v>
      </c>
      <c r="M106" t="n">
        <v>0.0001</v>
      </c>
      <c r="N106" t="n">
        <v>0.0001</v>
      </c>
      <c r="O106" t="n">
        <v>0.0002</v>
      </c>
      <c r="P106" t="n">
        <v>0.0004</v>
      </c>
      <c r="Q106" t="n">
        <v>0.0008</v>
      </c>
      <c r="R106" t="n">
        <v>0.0016</v>
      </c>
      <c r="S106" t="n">
        <v>0.003</v>
      </c>
      <c r="T106" t="n">
        <v>0.005</v>
      </c>
      <c r="U106" t="n">
        <v>0.0076</v>
      </c>
      <c r="V106" t="n">
        <v>0.0106</v>
      </c>
      <c r="W106" t="n">
        <v>0.0148</v>
      </c>
      <c r="X106" t="n">
        <v>0.0202</v>
      </c>
      <c r="Y106" t="n">
        <v>0.0256</v>
      </c>
      <c r="Z106" t="n">
        <v>0.0281</v>
      </c>
      <c r="AA106" t="n">
        <v>0.0268</v>
      </c>
      <c r="AB106" t="n">
        <v>0.0199</v>
      </c>
    </row>
    <row r="107">
      <c r="A107" t="n">
        <v>2005</v>
      </c>
      <c r="B107" t="n">
        <v>0.1517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0.0002</v>
      </c>
      <c r="I107" t="n">
        <v>0</v>
      </c>
      <c r="J107" t="n">
        <v>0</v>
      </c>
      <c r="K107" t="n">
        <v>0</v>
      </c>
      <c r="L107" t="n">
        <v>0.0001</v>
      </c>
      <c r="M107" t="n">
        <v>0.0001</v>
      </c>
      <c r="N107" t="n">
        <v>0.0001</v>
      </c>
      <c r="O107" t="n">
        <v>0.0002</v>
      </c>
      <c r="P107" t="n">
        <v>0.0004</v>
      </c>
      <c r="Q107" t="n">
        <v>0.0008</v>
      </c>
      <c r="R107" t="n">
        <v>0.0016</v>
      </c>
      <c r="S107" t="n">
        <v>0.0028</v>
      </c>
      <c r="T107" t="n">
        <v>0.0048</v>
      </c>
      <c r="U107" t="n">
        <v>0.0075</v>
      </c>
      <c r="V107" t="n">
        <v>0.011</v>
      </c>
      <c r="W107" t="n">
        <v>0.0151</v>
      </c>
      <c r="X107" t="n">
        <v>0.0196</v>
      </c>
      <c r="Y107" t="n">
        <v>0.0238</v>
      </c>
      <c r="Z107" t="n">
        <v>0.0258</v>
      </c>
      <c r="AA107" t="n">
        <v>0.0236</v>
      </c>
      <c r="AB107" t="n">
        <v>0.0143</v>
      </c>
    </row>
    <row r="108">
      <c r="A108" t="n">
        <v>2006</v>
      </c>
      <c r="B108" t="n">
        <v>0.1495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0.0001</v>
      </c>
      <c r="I108" t="n">
        <v>0</v>
      </c>
      <c r="J108" t="n">
        <v>0</v>
      </c>
      <c r="K108" t="n">
        <v>0</v>
      </c>
      <c r="L108" t="n">
        <v>0.0001</v>
      </c>
      <c r="M108" t="n">
        <v>0.0001</v>
      </c>
      <c r="N108" t="n">
        <v>0.0001</v>
      </c>
      <c r="O108" t="n">
        <v>0.0002</v>
      </c>
      <c r="P108" t="n">
        <v>0.0004</v>
      </c>
      <c r="Q108" t="n">
        <v>0.0008</v>
      </c>
      <c r="R108" t="n">
        <v>0.0016</v>
      </c>
      <c r="S108" t="n">
        <v>0.0028</v>
      </c>
      <c r="T108" t="n">
        <v>0.0047</v>
      </c>
      <c r="U108" t="n">
        <v>0.0073</v>
      </c>
      <c r="V108" t="n">
        <v>0.0106</v>
      </c>
      <c r="W108" t="n">
        <v>0.0148</v>
      </c>
      <c r="X108" t="n">
        <v>0.0197</v>
      </c>
      <c r="Y108" t="n">
        <v>0.0232</v>
      </c>
      <c r="Z108" t="n">
        <v>0.0249</v>
      </c>
      <c r="AA108" t="n">
        <v>0.0222</v>
      </c>
      <c r="AB108" t="n">
        <v>0.0159</v>
      </c>
    </row>
    <row r="109">
      <c r="A109" t="n">
        <v>2007</v>
      </c>
      <c r="B109" t="n">
        <v>0.1631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0.0001</v>
      </c>
      <c r="I109" t="n">
        <v>0</v>
      </c>
      <c r="J109" t="n">
        <v>0</v>
      </c>
      <c r="K109" t="n">
        <v>0</v>
      </c>
      <c r="L109" t="n">
        <v>0</v>
      </c>
      <c r="M109" t="n">
        <v>0.0001</v>
      </c>
      <c r="N109" t="n">
        <v>0.0001</v>
      </c>
      <c r="O109" t="n">
        <v>0.0001</v>
      </c>
      <c r="P109" t="n">
        <v>0.0003</v>
      </c>
      <c r="Q109" t="n">
        <v>0.0007</v>
      </c>
      <c r="R109" t="n">
        <v>0.0014</v>
      </c>
      <c r="S109" t="n">
        <v>0.0024</v>
      </c>
      <c r="T109" t="n">
        <v>0.004</v>
      </c>
      <c r="U109" t="n">
        <v>0.0064</v>
      </c>
      <c r="V109" t="n">
        <v>0.0091</v>
      </c>
      <c r="W109" t="n">
        <v>0.0127</v>
      </c>
      <c r="X109" t="n">
        <v>0.017</v>
      </c>
      <c r="Y109" t="n">
        <v>0.0213</v>
      </c>
      <c r="Z109" t="n">
        <v>0.0265</v>
      </c>
      <c r="AA109" t="n">
        <v>0.0306</v>
      </c>
      <c r="AB109" t="n">
        <v>0.0303</v>
      </c>
    </row>
    <row r="110">
      <c r="A110" t="n">
        <v>2008</v>
      </c>
      <c r="B110" t="n">
        <v>0.1793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0.0002</v>
      </c>
      <c r="I110" t="n">
        <v>0</v>
      </c>
      <c r="J110" t="n">
        <v>0</v>
      </c>
      <c r="K110" t="n">
        <v>0</v>
      </c>
      <c r="L110" t="n">
        <v>0.0001</v>
      </c>
      <c r="M110" t="n">
        <v>0.0001</v>
      </c>
      <c r="N110" t="n">
        <v>0.0001</v>
      </c>
      <c r="O110" t="n">
        <v>0.0002</v>
      </c>
      <c r="P110" t="n">
        <v>0.0004</v>
      </c>
      <c r="Q110" t="n">
        <v>0.0008</v>
      </c>
      <c r="R110" t="n">
        <v>0.0016</v>
      </c>
      <c r="S110" t="n">
        <v>0.0028</v>
      </c>
      <c r="T110" t="n">
        <v>0.0046</v>
      </c>
      <c r="U110" t="n">
        <v>0.0072</v>
      </c>
      <c r="V110" t="n">
        <v>0.0103</v>
      </c>
      <c r="W110" t="n">
        <v>0.0144</v>
      </c>
      <c r="X110" t="n">
        <v>0.0193</v>
      </c>
      <c r="Y110" t="n">
        <v>0.0241</v>
      </c>
      <c r="Z110" t="n">
        <v>0.0298</v>
      </c>
      <c r="AA110" t="n">
        <v>0.0342</v>
      </c>
      <c r="AB110" t="n">
        <v>0.0291</v>
      </c>
    </row>
    <row r="111">
      <c r="A111" t="n">
        <v>2009</v>
      </c>
      <c r="B111" t="n">
        <v>0.1739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0.0001</v>
      </c>
      <c r="I111" t="n">
        <v>0</v>
      </c>
      <c r="J111" t="n">
        <v>0</v>
      </c>
      <c r="K111" t="n">
        <v>0</v>
      </c>
      <c r="L111" t="n">
        <v>0.0001</v>
      </c>
      <c r="M111" t="n">
        <v>0.0001</v>
      </c>
      <c r="N111" t="n">
        <v>0.0001</v>
      </c>
      <c r="O111" t="n">
        <v>0.0002</v>
      </c>
      <c r="P111" t="n">
        <v>0.0004</v>
      </c>
      <c r="Q111" t="n">
        <v>0.0008</v>
      </c>
      <c r="R111" t="n">
        <v>0.0016</v>
      </c>
      <c r="S111" t="n">
        <v>0.0027</v>
      </c>
      <c r="T111" t="n">
        <v>0.0043</v>
      </c>
      <c r="U111" t="n">
        <v>0.0068</v>
      </c>
      <c r="V111" t="n">
        <v>0.0097</v>
      </c>
      <c r="W111" t="n">
        <v>0.0139</v>
      </c>
      <c r="X111" t="n">
        <v>0.0187</v>
      </c>
      <c r="Y111" t="n">
        <v>0.0238</v>
      </c>
      <c r="Z111" t="n">
        <v>0.0292</v>
      </c>
      <c r="AA111" t="n">
        <v>0.032</v>
      </c>
      <c r="AB111" t="n">
        <v>0.0295</v>
      </c>
    </row>
    <row r="112">
      <c r="A112" t="n">
        <v>2010</v>
      </c>
      <c r="B112" t="n">
        <v>0.1756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0.0001</v>
      </c>
      <c r="I112" t="n">
        <v>0</v>
      </c>
      <c r="J112" t="n">
        <v>0</v>
      </c>
      <c r="K112" t="n">
        <v>0</v>
      </c>
      <c r="L112" t="n">
        <v>0.0001</v>
      </c>
      <c r="M112" t="n">
        <v>0.0001</v>
      </c>
      <c r="N112" t="n">
        <v>0.0001</v>
      </c>
      <c r="O112" t="n">
        <v>0.0002</v>
      </c>
      <c r="P112" t="n">
        <v>0.0003</v>
      </c>
      <c r="Q112" t="n">
        <v>0.0008</v>
      </c>
      <c r="R112" t="n">
        <v>0.0015</v>
      </c>
      <c r="S112" t="n">
        <v>0.0026</v>
      </c>
      <c r="T112" t="n">
        <v>0.0043</v>
      </c>
      <c r="U112" t="n">
        <v>0.0067</v>
      </c>
      <c r="V112" t="n">
        <v>0.0097</v>
      </c>
      <c r="W112" t="n">
        <v>0.0137</v>
      </c>
      <c r="X112" t="n">
        <v>0.0184</v>
      </c>
      <c r="Y112" t="n">
        <v>0.0237</v>
      </c>
      <c r="Z112" t="n">
        <v>0.0289</v>
      </c>
      <c r="AA112" t="n">
        <v>0.0338</v>
      </c>
      <c r="AB112" t="n">
        <v>0.0304</v>
      </c>
    </row>
    <row r="113">
      <c r="A113" t="n">
        <v>2011</v>
      </c>
      <c r="B113" t="n">
        <v>0.1668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0.0001</v>
      </c>
      <c r="I113" t="n">
        <v>0</v>
      </c>
      <c r="J113" t="n">
        <v>0</v>
      </c>
      <c r="K113" t="n">
        <v>0</v>
      </c>
      <c r="L113" t="n">
        <v>0.0001</v>
      </c>
      <c r="M113" t="n">
        <v>0.0001</v>
      </c>
      <c r="N113" t="n">
        <v>0.0001</v>
      </c>
      <c r="O113" t="n">
        <v>0.0002</v>
      </c>
      <c r="P113" t="n">
        <v>0.0003</v>
      </c>
      <c r="Q113" t="n">
        <v>0.0007</v>
      </c>
      <c r="R113" t="n">
        <v>0.0015</v>
      </c>
      <c r="S113" t="n">
        <v>0.0027</v>
      </c>
      <c r="T113" t="n">
        <v>0.0042</v>
      </c>
      <c r="U113" t="n">
        <v>0.0064</v>
      </c>
      <c r="V113" t="n">
        <v>0.0095</v>
      </c>
      <c r="W113" t="n">
        <v>0.0134</v>
      </c>
      <c r="X113" t="n">
        <v>0.018</v>
      </c>
      <c r="Y113" t="n">
        <v>0.0233</v>
      </c>
      <c r="Z113" t="n">
        <v>0.028</v>
      </c>
      <c r="AA113" t="n">
        <v>0.0305</v>
      </c>
      <c r="AB113" t="n">
        <v>0.0276</v>
      </c>
    </row>
    <row r="114">
      <c r="A114" t="n">
        <v>2012</v>
      </c>
      <c r="B114" t="n">
        <v>0.1639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0.0002</v>
      </c>
      <c r="I114" t="n">
        <v>0</v>
      </c>
      <c r="J114" t="n">
        <v>0</v>
      </c>
      <c r="K114" t="n">
        <v>0</v>
      </c>
      <c r="L114" t="n">
        <v>0.0001</v>
      </c>
      <c r="M114" t="n">
        <v>0.0001</v>
      </c>
      <c r="N114" t="n">
        <v>0.0001</v>
      </c>
      <c r="O114" t="n">
        <v>0.0002</v>
      </c>
      <c r="P114" t="n">
        <v>0.0003</v>
      </c>
      <c r="Q114" t="n">
        <v>0.0007</v>
      </c>
      <c r="R114" t="n">
        <v>0.0015</v>
      </c>
      <c r="S114" t="n">
        <v>0.0026</v>
      </c>
      <c r="T114" t="n">
        <v>0.0042</v>
      </c>
      <c r="U114" t="n">
        <v>0.0063</v>
      </c>
      <c r="V114" t="n">
        <v>0.0094</v>
      </c>
      <c r="W114" t="n">
        <v>0.0131</v>
      </c>
      <c r="X114" t="n">
        <v>0.0176</v>
      </c>
      <c r="Y114" t="n">
        <v>0.0228</v>
      </c>
      <c r="Z114" t="n">
        <v>0.0272</v>
      </c>
      <c r="AA114" t="n">
        <v>0.0312</v>
      </c>
      <c r="AB114" t="n">
        <v>0.0263</v>
      </c>
    </row>
    <row r="115">
      <c r="A115" t="n">
        <v>2013</v>
      </c>
      <c r="B115" t="n">
        <v>0.158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0.0001</v>
      </c>
      <c r="I115" t="n">
        <v>0</v>
      </c>
      <c r="J115" t="n">
        <v>0</v>
      </c>
      <c r="K115" t="n">
        <v>0</v>
      </c>
      <c r="L115" t="n">
        <v>0</v>
      </c>
      <c r="M115" t="n">
        <v>0.0001</v>
      </c>
      <c r="N115" t="n">
        <v>0.0001</v>
      </c>
      <c r="O115" t="n">
        <v>0.0002</v>
      </c>
      <c r="P115" t="n">
        <v>0.0003</v>
      </c>
      <c r="Q115" t="n">
        <v>0.0007</v>
      </c>
      <c r="R115" t="n">
        <v>0.0014</v>
      </c>
      <c r="S115" t="n">
        <v>0.0026</v>
      </c>
      <c r="T115" t="n">
        <v>0.0041</v>
      </c>
      <c r="U115" t="n">
        <v>0.0062</v>
      </c>
      <c r="V115" t="n">
        <v>0.0091</v>
      </c>
      <c r="W115" t="n">
        <v>0.0127</v>
      </c>
      <c r="X115" t="n">
        <v>0.0174</v>
      </c>
      <c r="Y115" t="n">
        <v>0.0228</v>
      </c>
      <c r="Z115" t="n">
        <v>0.027</v>
      </c>
      <c r="AA115" t="n">
        <v>0.0286</v>
      </c>
      <c r="AB115" t="n">
        <v>0.0244</v>
      </c>
    </row>
    <row r="116">
      <c r="A116" t="n">
        <v>2014</v>
      </c>
      <c r="B116" t="n">
        <v>0.157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0.0001</v>
      </c>
      <c r="I116" t="n">
        <v>0</v>
      </c>
      <c r="J116" t="n">
        <v>0</v>
      </c>
      <c r="K116" t="n">
        <v>0</v>
      </c>
      <c r="L116" t="n">
        <v>0.0001</v>
      </c>
      <c r="M116" t="n">
        <v>0.0001</v>
      </c>
      <c r="N116" t="n">
        <v>0.0001</v>
      </c>
      <c r="O116" t="n">
        <v>0.0002</v>
      </c>
      <c r="P116" t="n">
        <v>0.0003</v>
      </c>
      <c r="Q116" t="n">
        <v>0.0007</v>
      </c>
      <c r="R116" t="n">
        <v>0.0014</v>
      </c>
      <c r="S116" t="n">
        <v>0.0026</v>
      </c>
      <c r="T116" t="n">
        <v>0.0041</v>
      </c>
      <c r="U116" t="n">
        <v>0.006</v>
      </c>
      <c r="V116" t="n">
        <v>0.008999999999999999</v>
      </c>
      <c r="W116" t="n">
        <v>0.0126</v>
      </c>
      <c r="X116" t="n">
        <v>0.0172</v>
      </c>
      <c r="Y116" t="n">
        <v>0.0226</v>
      </c>
      <c r="Z116" t="n">
        <v>0.0269</v>
      </c>
      <c r="AA116" t="n">
        <v>0.0282</v>
      </c>
      <c r="AB116" t="n">
        <v>0.0248</v>
      </c>
    </row>
    <row r="117">
      <c r="A117" t="n">
        <v>2015</v>
      </c>
      <c r="B117" t="n">
        <v>0.1525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0.0001</v>
      </c>
      <c r="I117" t="n">
        <v>0</v>
      </c>
      <c r="J117" t="n">
        <v>0</v>
      </c>
      <c r="K117" t="n">
        <v>0</v>
      </c>
      <c r="L117" t="n">
        <v>0</v>
      </c>
      <c r="M117" t="n">
        <v>0.0001</v>
      </c>
      <c r="N117" t="n">
        <v>0.0001</v>
      </c>
      <c r="O117" t="n">
        <v>0.0002</v>
      </c>
      <c r="P117" t="n">
        <v>0.0003</v>
      </c>
      <c r="Q117" t="n">
        <v>0.0005999999999999999</v>
      </c>
      <c r="R117" t="n">
        <v>0.0014</v>
      </c>
      <c r="S117" t="n">
        <v>0.0026</v>
      </c>
      <c r="T117" t="n">
        <v>0.0041</v>
      </c>
      <c r="U117" t="n">
        <v>0.006</v>
      </c>
      <c r="V117" t="n">
        <v>0.008800000000000001</v>
      </c>
      <c r="W117" t="n">
        <v>0.0123</v>
      </c>
      <c r="X117" t="n">
        <v>0.0169</v>
      </c>
      <c r="Y117" t="n">
        <v>0.0221</v>
      </c>
      <c r="Z117" t="n">
        <v>0.0269</v>
      </c>
      <c r="AA117" t="n">
        <v>0.0275</v>
      </c>
      <c r="AB117" t="n">
        <v>0.0225</v>
      </c>
    </row>
    <row r="118">
      <c r="A118" t="n">
        <v>2016</v>
      </c>
      <c r="B118" t="n">
        <v>0.1516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0.0001</v>
      </c>
      <c r="I118" t="n">
        <v>0</v>
      </c>
      <c r="J118" t="n">
        <v>0</v>
      </c>
      <c r="K118" t="n">
        <v>0</v>
      </c>
      <c r="L118" t="n">
        <v>0</v>
      </c>
      <c r="M118" t="n">
        <v>0.0001</v>
      </c>
      <c r="N118" t="n">
        <v>0.0001</v>
      </c>
      <c r="O118" t="n">
        <v>0.0002</v>
      </c>
      <c r="P118" t="n">
        <v>0.0003</v>
      </c>
      <c r="Q118" t="n">
        <v>0.0005999999999999999</v>
      </c>
      <c r="R118" t="n">
        <v>0.0013</v>
      </c>
      <c r="S118" t="n">
        <v>0.0025</v>
      </c>
      <c r="T118" t="n">
        <v>0.004</v>
      </c>
      <c r="U118" t="n">
        <v>0.0058</v>
      </c>
      <c r="V118" t="n">
        <v>0.0086</v>
      </c>
      <c r="W118" t="n">
        <v>0.0121</v>
      </c>
      <c r="X118" t="n">
        <v>0.0165</v>
      </c>
      <c r="Y118" t="n">
        <v>0.0221</v>
      </c>
      <c r="Z118" t="n">
        <v>0.0263</v>
      </c>
      <c r="AA118" t="n">
        <v>0.027</v>
      </c>
      <c r="AB118" t="n">
        <v>0.024</v>
      </c>
    </row>
    <row r="119">
      <c r="A119" t="n">
        <v>2017</v>
      </c>
      <c r="B119" t="n">
        <v>0.148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0.0001</v>
      </c>
      <c r="I119" t="n">
        <v>0</v>
      </c>
      <c r="J119" t="n">
        <v>0</v>
      </c>
      <c r="K119" t="n">
        <v>0</v>
      </c>
      <c r="L119" t="n">
        <v>0</v>
      </c>
      <c r="M119" t="n">
        <v>0.0001</v>
      </c>
      <c r="N119" t="n">
        <v>0.0001</v>
      </c>
      <c r="O119" t="n">
        <v>0.0002</v>
      </c>
      <c r="P119" t="n">
        <v>0.0003</v>
      </c>
      <c r="Q119" t="n">
        <v>0.0005999999999999999</v>
      </c>
      <c r="R119" t="n">
        <v>0.0012</v>
      </c>
      <c r="S119" t="n">
        <v>0.0024</v>
      </c>
      <c r="T119" t="n">
        <v>0.0039</v>
      </c>
      <c r="U119" t="n">
        <v>0.0057</v>
      </c>
      <c r="V119" t="n">
        <v>0.008200000000000001</v>
      </c>
      <c r="W119" t="n">
        <v>0.0118</v>
      </c>
      <c r="X119" t="n">
        <v>0.0164</v>
      </c>
      <c r="Y119" t="n">
        <v>0.0217</v>
      </c>
      <c r="Z119" t="n">
        <v>0.0262</v>
      </c>
      <c r="AA119" t="n">
        <v>0.0265</v>
      </c>
      <c r="AB119" t="n">
        <v>0.0225</v>
      </c>
    </row>
    <row r="120">
      <c r="A120" t="n">
        <v>2018</v>
      </c>
      <c r="B120" t="n">
        <v>0.1423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0.0001</v>
      </c>
      <c r="I120" t="n">
        <v>0</v>
      </c>
      <c r="J120" t="n">
        <v>0</v>
      </c>
      <c r="K120" t="n">
        <v>0</v>
      </c>
      <c r="L120" t="n">
        <v>0</v>
      </c>
      <c r="M120" t="n">
        <v>0.0001</v>
      </c>
      <c r="N120" t="n">
        <v>0.0001</v>
      </c>
      <c r="O120" t="n">
        <v>0.0002</v>
      </c>
      <c r="P120" t="n">
        <v>0.0003</v>
      </c>
      <c r="Q120" t="n">
        <v>0.0005999999999999999</v>
      </c>
      <c r="R120" t="n">
        <v>0.0012</v>
      </c>
      <c r="S120" t="n">
        <v>0.0023</v>
      </c>
      <c r="T120" t="n">
        <v>0.0039</v>
      </c>
      <c r="U120" t="n">
        <v>0.0056</v>
      </c>
      <c r="V120" t="n">
        <v>0.008</v>
      </c>
      <c r="W120" t="n">
        <v>0.0114</v>
      </c>
      <c r="X120" t="n">
        <v>0.016</v>
      </c>
      <c r="Y120" t="n">
        <v>0.0215</v>
      </c>
      <c r="Z120" t="n">
        <v>0.0254</v>
      </c>
      <c r="AA120" t="n">
        <v>0.026</v>
      </c>
      <c r="AB120" t="n">
        <v>0.0197</v>
      </c>
    </row>
    <row r="121">
      <c r="A121" t="n">
        <v>2019</v>
      </c>
      <c r="B121" t="n">
        <v>0.1398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0.0001</v>
      </c>
      <c r="I121" t="n">
        <v>0</v>
      </c>
      <c r="J121" t="n">
        <v>0</v>
      </c>
      <c r="K121" t="n">
        <v>0</v>
      </c>
      <c r="L121" t="n">
        <v>0</v>
      </c>
      <c r="M121" t="n">
        <v>0.0001</v>
      </c>
      <c r="N121" t="n">
        <v>0.0001</v>
      </c>
      <c r="O121" t="n">
        <v>0.0002</v>
      </c>
      <c r="P121" t="n">
        <v>0.0003</v>
      </c>
      <c r="Q121" t="n">
        <v>0.0005999999999999999</v>
      </c>
      <c r="R121" t="n">
        <v>0.0011</v>
      </c>
      <c r="S121" t="n">
        <v>0.0022</v>
      </c>
      <c r="T121" t="n">
        <v>0.0038</v>
      </c>
      <c r="U121" t="n">
        <v>0.0055</v>
      </c>
      <c r="V121" t="n">
        <v>0.0078</v>
      </c>
      <c r="W121" t="n">
        <v>0.0112</v>
      </c>
      <c r="X121" t="n">
        <v>0.0156</v>
      </c>
      <c r="Y121" t="n">
        <v>0.0211</v>
      </c>
      <c r="Z121" t="n">
        <v>0.0252</v>
      </c>
      <c r="AA121" t="n">
        <v>0.025</v>
      </c>
      <c r="AB121" t="n">
        <v>0.0198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4" workbookViewId="0">
      <selection activeCell="A113" sqref="A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2021-08-26T11:05:53Z</dcterms:modified>
  <cp:lastModifiedBy>Ameya</cp:lastModifiedBy>
</cp:coreProperties>
</file>